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200" windowHeight="11595"/>
  </bookViews>
  <sheets>
    <sheet name="ΜΥ16-17" sheetId="4" r:id="rId1"/>
  </sheets>
  <definedNames>
    <definedName name="_xlnm.Print_Area" localSheetId="0">'ΜΥ16-17'!$A$1:$G$132</definedName>
    <definedName name="_xlnm.Print_Titles" localSheetId="0">'ΜΥ16-17'!$2:$6</definedName>
  </definedNames>
  <calcPr calcId="144525"/>
</workbook>
</file>

<file path=xl/sharedStrings.xml><?xml version="1.0" encoding="utf-8"?>
<sst xmlns="http://schemas.openxmlformats.org/spreadsheetml/2006/main" count="232" uniqueCount="199">
  <si>
    <t>ΚΩΔΙΚΟΣ</t>
  </si>
  <si>
    <t>ΜΟΝΤΕΛΟ</t>
  </si>
  <si>
    <t>Παρατηρήσεις :</t>
  </si>
  <si>
    <t>Mii</t>
  </si>
  <si>
    <t xml:space="preserve">Εκπομπές CO2 - (gr/km)   </t>
  </si>
  <si>
    <t>Έντυπο ΜΕ-03-01</t>
  </si>
  <si>
    <t>ΑΝΩΤΑΤΗ ΠΡΟΤΕΙΝΟΜΕΝΗ ΛΙΑΝΙΚΗ TIMH</t>
  </si>
  <si>
    <t>ΑΝΩΤΑΤΗ ΠΡΟΤΕΙΝΟΜΕΝΗ ΛΙΑΝΙΚΗ TIMH ΠΡΟ ΦΟΡΩΝ</t>
  </si>
  <si>
    <t xml:space="preserve">Ημερομηνία Έκδοσης Έντυπου 09/07/2015   Έκδοση: 2η </t>
  </si>
  <si>
    <t>M3A55/M3A65</t>
  </si>
  <si>
    <t>M3S55/M3S65</t>
  </si>
  <si>
    <t>M3T55/M3T65</t>
  </si>
  <si>
    <t>M3N55/M3N65</t>
  </si>
  <si>
    <t>M5A55/M5A65</t>
  </si>
  <si>
    <t>M5S55/M5S65</t>
  </si>
  <si>
    <t>M5T55/M5T65</t>
  </si>
  <si>
    <t>M5N55/M5N65</t>
  </si>
  <si>
    <t>105/102</t>
  </si>
  <si>
    <t>95/97</t>
  </si>
  <si>
    <t>103/101</t>
  </si>
  <si>
    <t>3 Θυρο - Κινητήρας Βενζίνης</t>
  </si>
  <si>
    <t>Mii 1.0 60 HP Style</t>
  </si>
  <si>
    <t>Mii 1.0 60 HP Style Auto</t>
  </si>
  <si>
    <t>5 Θυρο - Κινητήρας Βενζίνης</t>
  </si>
  <si>
    <t>3IL02</t>
  </si>
  <si>
    <t>3IJ02</t>
  </si>
  <si>
    <t>3IQ02</t>
  </si>
  <si>
    <t>5IA02</t>
  </si>
  <si>
    <t>1.0 75HP Reference</t>
  </si>
  <si>
    <t>5IL02</t>
  </si>
  <si>
    <t>5IJ02</t>
  </si>
  <si>
    <t>5IK02</t>
  </si>
  <si>
    <t>5IQ02</t>
  </si>
  <si>
    <t>5IR02</t>
  </si>
  <si>
    <t>5 Θυρο - Κινητήρας Πετρελαίου</t>
  </si>
  <si>
    <t>5IB02</t>
  </si>
  <si>
    <t>5IF02</t>
  </si>
  <si>
    <t>5IN02</t>
  </si>
  <si>
    <t>5IP02</t>
  </si>
  <si>
    <t xml:space="preserve">Ibiza </t>
  </si>
  <si>
    <t>1.0 ECO TSI 115HP Style Ecomotive</t>
  </si>
  <si>
    <t>1.0 ECO TSI 115HP Reference Ecomotive</t>
  </si>
  <si>
    <t>X-PERIENCE - Κινητήρας Πετρελαίου</t>
  </si>
  <si>
    <t>Toledo</t>
  </si>
  <si>
    <t>Κινητήρας Βενζίνης</t>
  </si>
  <si>
    <t>TLU40</t>
  </si>
  <si>
    <t>1.2 TSI 90HP Reference</t>
  </si>
  <si>
    <t>TLE40</t>
  </si>
  <si>
    <t>1.2 TSI 110HP Style</t>
  </si>
  <si>
    <t>TLG40</t>
  </si>
  <si>
    <t>Κινητήρας Πετρελαίου</t>
  </si>
  <si>
    <t>TLJ40</t>
  </si>
  <si>
    <t>TLP30</t>
  </si>
  <si>
    <t>1.4 TDI 90HP Style</t>
  </si>
  <si>
    <t>TLP40</t>
  </si>
  <si>
    <t>TLQ40</t>
  </si>
  <si>
    <t>TLC40</t>
  </si>
  <si>
    <t>1.6 TDI 115HP Reference</t>
  </si>
  <si>
    <t>TLS30</t>
  </si>
  <si>
    <t xml:space="preserve">1.6 TDI 115HP Style </t>
  </si>
  <si>
    <t>TLS40</t>
  </si>
  <si>
    <t>ATECA</t>
  </si>
  <si>
    <t>Κινητήρας Βενζίνης 4x2</t>
  </si>
  <si>
    <t>ATA01</t>
  </si>
  <si>
    <t>ATC01</t>
  </si>
  <si>
    <t>ATI01</t>
  </si>
  <si>
    <t>1.4 TSI 150HP ACT Style</t>
  </si>
  <si>
    <t>ATH01</t>
  </si>
  <si>
    <t>1.4 TSI 150HP ACT Style DSG</t>
  </si>
  <si>
    <t>Κινητήρας Βενζίνης 4x4</t>
  </si>
  <si>
    <t>ATE01</t>
  </si>
  <si>
    <t xml:space="preserve">1.4 TSI 150HP ACT Style 4Drive </t>
  </si>
  <si>
    <t>ATF01</t>
  </si>
  <si>
    <t xml:space="preserve">1.4 TSI 150HP ACT Style 4Drive DSG </t>
  </si>
  <si>
    <t>ATN01</t>
  </si>
  <si>
    <t xml:space="preserve">1.4 TSI 150HP ACT Xcellence 4Drive </t>
  </si>
  <si>
    <t>ATL01</t>
  </si>
  <si>
    <t xml:space="preserve">1.4 TSI 150HP ACT Xcellence 4Drive DSG </t>
  </si>
  <si>
    <t>ATB01</t>
  </si>
  <si>
    <t>1.6 TDI 115HP Reference Ecomotive</t>
  </si>
  <si>
    <t>ATD01</t>
  </si>
  <si>
    <t>1.6 TDI 115HP Style Ecomotive</t>
  </si>
  <si>
    <t>Κινητήρας Πετρελαίου 4x4</t>
  </si>
  <si>
    <t>Κινητήρας Πετρελαίου 4x2</t>
  </si>
  <si>
    <t>ATG02</t>
  </si>
  <si>
    <t xml:space="preserve">2.0 TDI 150HP  Style Media System Plus 4Drive </t>
  </si>
  <si>
    <t>ATJ01</t>
  </si>
  <si>
    <t xml:space="preserve">2.0 TDI 150HP Xcellence 4Drive </t>
  </si>
  <si>
    <t>ATK01</t>
  </si>
  <si>
    <t>2.0 TDI 190HP Xcellence 4Drive DSG</t>
  </si>
  <si>
    <t>ALHAMBRA</t>
  </si>
  <si>
    <t>7J-01</t>
  </si>
  <si>
    <t>7K-01</t>
  </si>
  <si>
    <t>7M-01</t>
  </si>
  <si>
    <t>7N-01</t>
  </si>
  <si>
    <t>7R-01</t>
  </si>
  <si>
    <t>1.4lt TSI 150hp Style 7-θέσιο</t>
  </si>
  <si>
    <t>1.4lt TSI 150hp Style DSG 7-θέσιο</t>
  </si>
  <si>
    <t>2.0lt TDI 183hp Style 7-θέσιο</t>
  </si>
  <si>
    <t>2.0lt TDI 183hp Style DSG 7-θέσιο</t>
  </si>
  <si>
    <t>2.0lt TDI 183hp Style DSG 4WD 7-θέσιο</t>
  </si>
  <si>
    <t xml:space="preserve">1.0 ECO TSI 95HP Style </t>
  </si>
  <si>
    <t xml:space="preserve">1.0 ECO TSI 110HP Style </t>
  </si>
  <si>
    <t xml:space="preserve">1.0 ECO TSI 110HP FR </t>
  </si>
  <si>
    <t>1.0 ECO TSI 110HP Style  DSG</t>
  </si>
  <si>
    <t>1.0 ECO TSI 110HP FR</t>
  </si>
  <si>
    <t>1.4 TSI 150HP ACT FR</t>
  </si>
  <si>
    <t>1.4 TDI 90HP FR</t>
  </si>
  <si>
    <t xml:space="preserve">1.4 TDI 105HP FR </t>
  </si>
  <si>
    <t xml:space="preserve">2.0 TDI 184HP FR </t>
  </si>
  <si>
    <t>1.0 ECO TSI 115HP Style</t>
  </si>
  <si>
    <t xml:space="preserve">1.4 TDI 75HP Reference </t>
  </si>
  <si>
    <t>2.0 TDI 184HP FR DSG</t>
  </si>
  <si>
    <t>1.   Στις παραπάνω ανώτατες προτεινόμενες λιανικές τιμές συμπεριλαμβάνεται Τέλος Ταξινόμησεις και ΦΠΑ 24%.</t>
  </si>
  <si>
    <t>3.   Οι παραπάνω τιμές είναι ενδεικτικές και παρουσιάζονται σε Ευρώ (€). Η τελική τιμή καθορίζεται με την εξόφληση του αυτοκινήτου.</t>
  </si>
  <si>
    <t>4.   Η ΤΕΧΝΟΚΑΡ  διατηρεί το δικαίωμα να τροποποιήσει τα παραπάνω στοιχεία χωρίς προειδοποίηση.</t>
  </si>
  <si>
    <t>1.4 TGI 110HP Style  CNG</t>
  </si>
  <si>
    <t>Mii 1.0 60 HP Style Ecomotive</t>
  </si>
  <si>
    <t>Mii 1.0 60 HP Reference</t>
  </si>
  <si>
    <t xml:space="preserve">1.4 TDI 90HP Reference </t>
  </si>
  <si>
    <t xml:space="preserve">1.4 TDI 90HP Style </t>
  </si>
  <si>
    <t xml:space="preserve">1.4 TDI 90HP Style DSG </t>
  </si>
  <si>
    <t xml:space="preserve">1.4 TSI 125HP Style DSG </t>
  </si>
  <si>
    <t>2.   Στην ανώτατη προτεινόμενη λιανική τιμή δεν συμπεριλαμβάνονται έξοδα προετοιμασίας  και μεταφοράς  255€ συμπεριλαναμβανομένου Φ.Π.Α.</t>
  </si>
  <si>
    <t>5IG02</t>
  </si>
  <si>
    <t>Leon PA</t>
  </si>
  <si>
    <t>L1U01</t>
  </si>
  <si>
    <t>1.2 TSI 86HP Reference</t>
  </si>
  <si>
    <t>L1701</t>
  </si>
  <si>
    <t>L1801</t>
  </si>
  <si>
    <t xml:space="preserve">1.0 ECO TSI 115HP Style DSG </t>
  </si>
  <si>
    <t>L1N01</t>
  </si>
  <si>
    <t xml:space="preserve">1.8 TSI 180HP FR </t>
  </si>
  <si>
    <t>L1M01</t>
  </si>
  <si>
    <t>1.8 TSI 180HP FR DSG</t>
  </si>
  <si>
    <t>L1101</t>
  </si>
  <si>
    <t xml:space="preserve">2.0 TSI 300HP CUPRA </t>
  </si>
  <si>
    <t>L1W01</t>
  </si>
  <si>
    <t xml:space="preserve">2.0 TSI 300HP CUPRA DSG </t>
  </si>
  <si>
    <t>3 Θυρο - Κινητήρας Πετρελαίου</t>
  </si>
  <si>
    <t>L1S01</t>
  </si>
  <si>
    <t>L1H01</t>
  </si>
  <si>
    <t xml:space="preserve">1.6 TDI 115HP Style DSG </t>
  </si>
  <si>
    <t>L1Q01</t>
  </si>
  <si>
    <t>L2701</t>
  </si>
  <si>
    <t>L2801</t>
  </si>
  <si>
    <t>1.0 ECO TSI 115HP Style DSG</t>
  </si>
  <si>
    <t>L2301</t>
  </si>
  <si>
    <t>L2R01</t>
  </si>
  <si>
    <t xml:space="preserve">1.4 TSI 150HP ACT Xcellence </t>
  </si>
  <si>
    <t>L2T01</t>
  </si>
  <si>
    <t>1.4 TSI 150HP ACT Xcellence DSG</t>
  </si>
  <si>
    <t>L2N01</t>
  </si>
  <si>
    <t>L2M01</t>
  </si>
  <si>
    <t xml:space="preserve">1.8 TSI 180HP FR DSG </t>
  </si>
  <si>
    <t>L2101</t>
  </si>
  <si>
    <t>L2W01</t>
  </si>
  <si>
    <t>L2C01</t>
  </si>
  <si>
    <t>L2S01</t>
  </si>
  <si>
    <t>L2H01</t>
  </si>
  <si>
    <t>1.6 TDI 115HP Style DSG</t>
  </si>
  <si>
    <t>L2K01</t>
  </si>
  <si>
    <t>2.0 TDI 150HP Xcellence</t>
  </si>
  <si>
    <t>L2J01</t>
  </si>
  <si>
    <t xml:space="preserve">2.0 TDI 150HP Xcellence DSG </t>
  </si>
  <si>
    <t>L2Q01</t>
  </si>
  <si>
    <t>L2O01</t>
  </si>
  <si>
    <t>Estate (ST) - Κινητήρας Βενζίνης</t>
  </si>
  <si>
    <t>L4R01</t>
  </si>
  <si>
    <t>L4T01</t>
  </si>
  <si>
    <t xml:space="preserve">1.4 TSI 150HP ACT Xcellence DSG </t>
  </si>
  <si>
    <t>L4101</t>
  </si>
  <si>
    <t>L4W01</t>
  </si>
  <si>
    <t>2.0 TSI 300HP CUPRA DSG</t>
  </si>
  <si>
    <t>L4V01</t>
  </si>
  <si>
    <t>2.0 TSI 300HP CUPRA DSG 4Drive</t>
  </si>
  <si>
    <t>Estate (ST) - Κινητήρας Πετρελαίου</t>
  </si>
  <si>
    <t>L4S01</t>
  </si>
  <si>
    <t>L4H01</t>
  </si>
  <si>
    <t>L4K01</t>
  </si>
  <si>
    <t xml:space="preserve">2.0 TDI 150HP Xcellence </t>
  </si>
  <si>
    <t>L4O01</t>
  </si>
  <si>
    <t xml:space="preserve">2.0 TDI 184HP FR DSG </t>
  </si>
  <si>
    <t>X-PERIENCE - Κινητήρας Βενζίνης</t>
  </si>
  <si>
    <t>L7M01</t>
  </si>
  <si>
    <t>1.8 TSI 180HP DSG X-PERIENCE 4Drive</t>
  </si>
  <si>
    <t>L7S01</t>
  </si>
  <si>
    <t>1.6 TDI 115HP X-PERIENCE</t>
  </si>
  <si>
    <t>L7O01</t>
  </si>
  <si>
    <t>2.0 TDI 184HP DSG X-PERIENCE 4Drive</t>
  </si>
  <si>
    <t>1.4 TSI 125HP Style</t>
  </si>
  <si>
    <t>L2G01</t>
  </si>
  <si>
    <t>L4E01</t>
  </si>
  <si>
    <t>1.0 ECO TSI 115HP Reference</t>
  </si>
  <si>
    <t>L2B01</t>
  </si>
  <si>
    <t>M5P55</t>
  </si>
  <si>
    <t>Mii 1.0 60 HP Style Auto Ecomotive</t>
  </si>
  <si>
    <t>Ενδεικτικός  Τιμοκατάλογος  Αυτοκινήτων MY 16/17 - 10/03/2017</t>
  </si>
  <si>
    <t xml:space="preserve">1.2 TSI 110HP Style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</si>
</sst>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21" x14ac:knownFonts="1">
    <font>
      <sz val="11"/>
      <color theme="1"/>
      <name val="Calibri"/>
      <family val="2"/>
      <charset val="161"/>
      <scheme val="minor"/>
    </font>
    <font>
      <sz val="10"/>
      <name val="Arial Greek"/>
    </font>
    <font>
      <b/>
      <sz val="10"/>
      <color theme="1"/>
      <name val="Arial"/>
      <family val="2"/>
      <charset val="161"/>
    </font>
    <font>
      <sz val="14"/>
      <color theme="1"/>
      <name val="Calibri"/>
      <family val="2"/>
      <charset val="161"/>
      <scheme val="minor"/>
    </font>
    <font>
      <sz val="13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Arial"/>
      <family val="2"/>
      <charset val="161"/>
    </font>
    <font>
      <b/>
      <sz val="11"/>
      <color rgb="FF0000CC"/>
      <name val="Arial"/>
      <family val="2"/>
      <charset val="161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i/>
      <u/>
      <sz val="9"/>
      <name val="Calibri"/>
      <family val="2"/>
      <scheme val="minor"/>
    </font>
    <font>
      <sz val="9"/>
      <name val="Calibri"/>
      <family val="2"/>
      <scheme val="minor"/>
    </font>
    <font>
      <sz val="13"/>
      <color theme="1"/>
      <name val="Calibri"/>
      <family val="2"/>
      <charset val="161"/>
      <scheme val="minor"/>
    </font>
    <font>
      <sz val="1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79">
    <xf numFmtId="0" fontId="0" fillId="0" borderId="0" xfId="0"/>
    <xf numFmtId="0" fontId="0" fillId="4" borderId="0" xfId="0" applyFill="1"/>
    <xf numFmtId="0" fontId="3" fillId="0" borderId="0" xfId="0" applyFont="1"/>
    <xf numFmtId="0" fontId="4" fillId="0" borderId="0" xfId="0" applyFont="1"/>
    <xf numFmtId="0" fontId="0" fillId="3" borderId="0" xfId="0" applyFill="1"/>
    <xf numFmtId="0" fontId="4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0" fillId="3" borderId="0" xfId="0" applyFill="1" applyBorder="1"/>
    <xf numFmtId="0" fontId="7" fillId="4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11" fillId="0" borderId="3" xfId="2" applyNumberFormat="1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4" borderId="0" xfId="0" applyFont="1" applyFill="1"/>
    <xf numFmtId="0" fontId="4" fillId="4" borderId="0" xfId="0" applyFont="1" applyFill="1" applyBorder="1"/>
    <xf numFmtId="0" fontId="5" fillId="4" borderId="2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15" fillId="4" borderId="0" xfId="0" applyFont="1" applyFill="1"/>
    <xf numFmtId="0" fontId="15" fillId="0" borderId="0" xfId="0" applyFont="1"/>
    <xf numFmtId="0" fontId="5" fillId="4" borderId="1" xfId="1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6" fillId="4" borderId="23" xfId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164" fontId="0" fillId="3" borderId="0" xfId="0" applyNumberFormat="1" applyFill="1"/>
    <xf numFmtId="0" fontId="19" fillId="0" borderId="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/>
    </xf>
    <xf numFmtId="164" fontId="4" fillId="0" borderId="26" xfId="0" applyNumberFormat="1" applyFont="1" applyFill="1" applyBorder="1" applyAlignment="1">
      <alignment horizontal="center" vertical="center"/>
    </xf>
    <xf numFmtId="164" fontId="20" fillId="4" borderId="10" xfId="0" applyNumberFormat="1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16" fillId="4" borderId="19" xfId="1" applyFont="1" applyFill="1" applyBorder="1" applyAlignment="1">
      <alignment horizontal="center" vertical="center"/>
    </xf>
    <xf numFmtId="164" fontId="20" fillId="4" borderId="14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6" borderId="0" xfId="0" applyFill="1"/>
    <xf numFmtId="0" fontId="3" fillId="6" borderId="0" xfId="0" applyFont="1" applyFill="1"/>
    <xf numFmtId="0" fontId="15" fillId="6" borderId="0" xfId="0" applyFont="1" applyFill="1"/>
    <xf numFmtId="0" fontId="4" fillId="6" borderId="0" xfId="0" applyFont="1" applyFill="1"/>
    <xf numFmtId="0" fontId="0" fillId="7" borderId="0" xfId="0" applyFill="1"/>
    <xf numFmtId="0" fontId="4" fillId="8" borderId="1" xfId="0" applyFont="1" applyFill="1" applyBorder="1" applyAlignment="1">
      <alignment horizontal="left" vertical="center"/>
    </xf>
    <xf numFmtId="164" fontId="0" fillId="4" borderId="0" xfId="0" applyNumberFormat="1" applyFill="1"/>
    <xf numFmtId="164" fontId="20" fillId="4" borderId="25" xfId="0" applyNumberFormat="1" applyFont="1" applyFill="1" applyBorder="1" applyAlignment="1">
      <alignment horizontal="center" vertical="center"/>
    </xf>
    <xf numFmtId="164" fontId="4" fillId="0" borderId="31" xfId="0" applyNumberFormat="1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left" vertical="center"/>
    </xf>
    <xf numFmtId="0" fontId="8" fillId="5" borderId="21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6" fillId="4" borderId="19" xfId="1" applyFont="1" applyFill="1" applyBorder="1" applyAlignment="1">
      <alignment horizontal="center" vertical="center"/>
    </xf>
    <xf numFmtId="0" fontId="16" fillId="4" borderId="20" xfId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</cellXfs>
  <cellStyles count="3">
    <cellStyle name="Normal" xfId="0" builtinId="0"/>
    <cellStyle name="Normal_Price list of 99-11-17" xfId="1"/>
    <cellStyle name="Normal_SV40" xfId="2"/>
  </cellStyles>
  <dxfs count="4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276225</xdr:rowOff>
    </xdr:from>
    <xdr:to>
      <xdr:col>2</xdr:col>
      <xdr:colOff>52917</xdr:colOff>
      <xdr:row>3</xdr:row>
      <xdr:rowOff>276225</xdr:rowOff>
    </xdr:to>
    <xdr:pic>
      <xdr:nvPicPr>
        <xdr:cNvPr id="3277" name="Picture 27" descr="emotion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0"/>
          <a:ext cx="1085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105834</xdr:colOff>
      <xdr:row>2</xdr:row>
      <xdr:rowOff>88703</xdr:rowOff>
    </xdr:from>
    <xdr:to>
      <xdr:col>2</xdr:col>
      <xdr:colOff>1451239</xdr:colOff>
      <xdr:row>3</xdr:row>
      <xdr:rowOff>380759</xdr:rowOff>
    </xdr:to>
    <xdr:pic>
      <xdr:nvPicPr>
        <xdr:cNvPr id="3278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284428" y="779266"/>
          <a:ext cx="2512217" cy="530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151"/>
  <sheetViews>
    <sheetView tabSelected="1" view="pageBreakPreview" zoomScale="80" zoomScaleNormal="80" zoomScaleSheetLayoutView="80" workbookViewId="0">
      <pane ySplit="6" topLeftCell="A40" activePane="bottomLeft" state="frozen"/>
      <selection pane="bottomLeft" activeCell="K45" sqref="K45"/>
    </sheetView>
  </sheetViews>
  <sheetFormatPr defaultRowHeight="15" x14ac:dyDescent="0.25"/>
  <cols>
    <col min="1" max="1" width="2.7109375" customWidth="1"/>
    <col min="2" max="2" width="17.42578125" customWidth="1"/>
    <col min="3" max="3" width="50" bestFit="1" customWidth="1"/>
    <col min="4" max="4" width="17" customWidth="1"/>
    <col min="5" max="5" width="31" customWidth="1"/>
    <col min="6" max="6" width="30.140625" customWidth="1"/>
    <col min="7" max="7" width="2.28515625" customWidth="1"/>
    <col min="8" max="20" width="9.140625" style="1"/>
  </cols>
  <sheetData>
    <row r="1" spans="1:21" ht="12.75" customHeight="1" thickBot="1" x14ac:dyDescent="0.3">
      <c r="A1" s="44"/>
      <c r="B1" s="56"/>
      <c r="C1" s="56"/>
      <c r="D1" s="56"/>
      <c r="E1" s="56"/>
      <c r="F1" s="56"/>
      <c r="G1" s="44"/>
    </row>
    <row r="2" spans="1:21" ht="26.25" customHeight="1" thickBot="1" x14ac:dyDescent="0.3">
      <c r="A2" s="44"/>
      <c r="B2" s="61" t="s">
        <v>197</v>
      </c>
      <c r="C2" s="62"/>
      <c r="D2" s="62"/>
      <c r="E2" s="62"/>
      <c r="F2" s="63"/>
      <c r="G2" s="44"/>
    </row>
    <row r="3" spans="1:21" s="2" customFormat="1" ht="18.75" customHeight="1" x14ac:dyDescent="0.3">
      <c r="A3" s="45"/>
      <c r="B3" s="66"/>
      <c r="C3" s="67"/>
      <c r="D3" s="67"/>
      <c r="E3" s="67"/>
      <c r="F3" s="68"/>
      <c r="G3" s="45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1" ht="35.25" customHeight="1" thickBot="1" x14ac:dyDescent="0.3">
      <c r="A4" s="44"/>
      <c r="B4" s="69"/>
      <c r="C4" s="70"/>
      <c r="D4" s="70"/>
      <c r="E4" s="70"/>
      <c r="F4" s="71"/>
      <c r="G4" s="44"/>
    </row>
    <row r="5" spans="1:21" s="22" customFormat="1" ht="13.5" thickBot="1" x14ac:dyDescent="0.25">
      <c r="A5" s="46"/>
      <c r="B5" s="24"/>
      <c r="C5" s="41" t="s">
        <v>5</v>
      </c>
      <c r="D5" s="64" t="s">
        <v>8</v>
      </c>
      <c r="E5" s="64"/>
      <c r="F5" s="65"/>
      <c r="G5" s="46"/>
      <c r="H5" s="21"/>
      <c r="I5" s="21"/>
      <c r="J5" s="21"/>
      <c r="K5" s="21"/>
      <c r="L5" s="21"/>
      <c r="M5" s="21"/>
      <c r="N5" s="21"/>
      <c r="O5" s="21"/>
      <c r="P5" s="21"/>
    </row>
    <row r="6" spans="1:21" s="3" customFormat="1" ht="69" customHeight="1" thickBot="1" x14ac:dyDescent="0.35">
      <c r="A6" s="47"/>
      <c r="B6" s="19" t="s">
        <v>0</v>
      </c>
      <c r="C6" s="23" t="s">
        <v>1</v>
      </c>
      <c r="D6" s="20" t="s">
        <v>4</v>
      </c>
      <c r="E6" s="20" t="s">
        <v>6</v>
      </c>
      <c r="F6" s="29" t="s">
        <v>7</v>
      </c>
      <c r="G6" s="47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9.5" thickBot="1" x14ac:dyDescent="0.3">
      <c r="A7" s="44"/>
      <c r="B7" s="58" t="s">
        <v>3</v>
      </c>
      <c r="C7" s="59"/>
      <c r="D7" s="59"/>
      <c r="E7" s="59"/>
      <c r="F7" s="60"/>
      <c r="G7" s="44"/>
    </row>
    <row r="8" spans="1:21" s="4" customFormat="1" ht="18.75" x14ac:dyDescent="0.25">
      <c r="A8" s="44"/>
      <c r="B8" s="13" t="s">
        <v>20</v>
      </c>
      <c r="C8" s="11"/>
      <c r="D8" s="11"/>
      <c r="E8" s="11"/>
      <c r="F8" s="14"/>
      <c r="G8" s="4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 s="4" customFormat="1" ht="17.25" x14ac:dyDescent="0.25">
      <c r="A9" s="44"/>
      <c r="B9" s="9" t="s">
        <v>9</v>
      </c>
      <c r="C9" s="5" t="s">
        <v>118</v>
      </c>
      <c r="D9" s="7" t="s">
        <v>17</v>
      </c>
      <c r="E9" s="6">
        <v>9100.0000000000036</v>
      </c>
      <c r="F9" s="30">
        <v>7308.5937500000036</v>
      </c>
      <c r="G9" s="44"/>
      <c r="H9" s="5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s="4" customFormat="1" ht="17.25" x14ac:dyDescent="0.25">
      <c r="A10" s="44"/>
      <c r="B10" s="9" t="s">
        <v>10</v>
      </c>
      <c r="C10" s="5" t="s">
        <v>21</v>
      </c>
      <c r="D10" s="7" t="s">
        <v>17</v>
      </c>
      <c r="E10" s="6">
        <v>9700.0000000000091</v>
      </c>
      <c r="F10" s="30">
        <v>7777.3437500000073</v>
      </c>
      <c r="G10" s="44"/>
      <c r="H10" s="5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1" s="4" customFormat="1" ht="17.25" x14ac:dyDescent="0.25">
      <c r="A11" s="44"/>
      <c r="B11" s="9" t="s">
        <v>11</v>
      </c>
      <c r="C11" s="5" t="s">
        <v>117</v>
      </c>
      <c r="D11" s="7" t="s">
        <v>18</v>
      </c>
      <c r="E11" s="6">
        <v>10099.999999999984</v>
      </c>
      <c r="F11" s="30">
        <v>8102.503912363054</v>
      </c>
      <c r="G11" s="44"/>
      <c r="H11" s="5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1" s="4" customFormat="1" ht="17.25" x14ac:dyDescent="0.25">
      <c r="A12" s="44"/>
      <c r="B12" s="9" t="s">
        <v>12</v>
      </c>
      <c r="C12" s="8" t="s">
        <v>22</v>
      </c>
      <c r="D12" s="7" t="s">
        <v>19</v>
      </c>
      <c r="E12" s="6">
        <v>10550.000000000002</v>
      </c>
      <c r="F12" s="30">
        <v>8441.4062500000018</v>
      </c>
      <c r="G12" s="44"/>
      <c r="H12" s="5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1" s="4" customFormat="1" ht="18.75" x14ac:dyDescent="0.25">
      <c r="A13" s="44"/>
      <c r="B13" s="13" t="s">
        <v>23</v>
      </c>
      <c r="C13" s="11"/>
      <c r="D13" s="15"/>
      <c r="E13" s="15"/>
      <c r="F13" s="25"/>
      <c r="G13" s="44"/>
      <c r="H13" s="5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1" s="4" customFormat="1" ht="18.75" x14ac:dyDescent="0.25">
      <c r="A14" s="44"/>
      <c r="B14" s="9" t="s">
        <v>13</v>
      </c>
      <c r="C14" s="8" t="s">
        <v>118</v>
      </c>
      <c r="D14" s="7" t="s">
        <v>17</v>
      </c>
      <c r="E14" s="6">
        <v>9499.9999999999964</v>
      </c>
      <c r="F14" s="31">
        <v>7621.0937499999973</v>
      </c>
      <c r="G14" s="44"/>
      <c r="H14" s="5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1" s="4" customFormat="1" ht="18.75" x14ac:dyDescent="0.25">
      <c r="A15" s="44"/>
      <c r="B15" s="9" t="s">
        <v>14</v>
      </c>
      <c r="C15" s="5" t="s">
        <v>21</v>
      </c>
      <c r="D15" s="7" t="s">
        <v>17</v>
      </c>
      <c r="E15" s="6">
        <v>10100.000000000002</v>
      </c>
      <c r="F15" s="31">
        <v>8089.8437500000018</v>
      </c>
      <c r="G15" s="44"/>
      <c r="H15" s="5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1" s="4" customFormat="1" ht="18.75" x14ac:dyDescent="0.25">
      <c r="A16" s="44"/>
      <c r="B16" s="9" t="s">
        <v>15</v>
      </c>
      <c r="C16" s="5" t="s">
        <v>117</v>
      </c>
      <c r="D16" s="7" t="s">
        <v>18</v>
      </c>
      <c r="E16" s="6">
        <v>10500.000000000011</v>
      </c>
      <c r="F16" s="31">
        <v>8415.4929577464864</v>
      </c>
      <c r="G16" s="44"/>
      <c r="H16" s="5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s="4" customFormat="1" ht="18.75" x14ac:dyDescent="0.25">
      <c r="A17" s="44"/>
      <c r="B17" s="9" t="s">
        <v>16</v>
      </c>
      <c r="C17" s="5" t="s">
        <v>22</v>
      </c>
      <c r="D17" s="7" t="s">
        <v>19</v>
      </c>
      <c r="E17" s="6">
        <v>10950.000000000004</v>
      </c>
      <c r="F17" s="31">
        <v>8753.9062500000036</v>
      </c>
      <c r="G17" s="44"/>
      <c r="H17" s="5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s="4" customFormat="1" ht="19.5" thickBot="1" x14ac:dyDescent="0.3">
      <c r="A18" s="44"/>
      <c r="B18" s="9" t="s">
        <v>195</v>
      </c>
      <c r="C18" s="5" t="s">
        <v>196</v>
      </c>
      <c r="D18" s="7">
        <v>93</v>
      </c>
      <c r="E18" s="6">
        <v>11350</v>
      </c>
      <c r="F18" s="31">
        <v>9480</v>
      </c>
      <c r="G18" s="44"/>
      <c r="H18" s="5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9.5" thickBot="1" x14ac:dyDescent="0.3">
      <c r="A19" s="44"/>
      <c r="B19" s="58" t="s">
        <v>39</v>
      </c>
      <c r="C19" s="59"/>
      <c r="D19" s="59"/>
      <c r="E19" s="59"/>
      <c r="F19" s="60"/>
      <c r="G19" s="44"/>
    </row>
    <row r="20" spans="1:20" s="4" customFormat="1" ht="18.75" x14ac:dyDescent="0.25">
      <c r="A20" s="44"/>
      <c r="B20" s="13" t="s">
        <v>20</v>
      </c>
      <c r="C20" s="11"/>
      <c r="D20" s="11"/>
      <c r="E20" s="11"/>
      <c r="F20" s="14"/>
      <c r="G20" s="4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s="4" customFormat="1" ht="17.25" x14ac:dyDescent="0.25">
      <c r="A21" s="44"/>
      <c r="B21" s="9" t="s">
        <v>24</v>
      </c>
      <c r="C21" s="5" t="s">
        <v>101</v>
      </c>
      <c r="D21" s="7">
        <v>101</v>
      </c>
      <c r="E21" s="6">
        <v>13390</v>
      </c>
      <c r="F21" s="30">
        <v>10660.15625</v>
      </c>
      <c r="G21" s="44"/>
      <c r="H21" s="34"/>
    </row>
    <row r="22" spans="1:20" s="4" customFormat="1" ht="17.25" x14ac:dyDescent="0.25">
      <c r="A22" s="44"/>
      <c r="B22" s="9" t="s">
        <v>25</v>
      </c>
      <c r="C22" s="5" t="s">
        <v>102</v>
      </c>
      <c r="D22" s="7">
        <v>99</v>
      </c>
      <c r="E22" s="6">
        <v>13889.999999999989</v>
      </c>
      <c r="F22" s="30">
        <v>11068.075117370883</v>
      </c>
      <c r="G22" s="44"/>
      <c r="H22" s="34"/>
    </row>
    <row r="23" spans="1:20" s="4" customFormat="1" ht="17.25" x14ac:dyDescent="0.25">
      <c r="A23" s="44"/>
      <c r="B23" s="9" t="s">
        <v>26</v>
      </c>
      <c r="C23" s="5" t="s">
        <v>103</v>
      </c>
      <c r="D23" s="7">
        <v>99</v>
      </c>
      <c r="E23" s="6">
        <v>13700</v>
      </c>
      <c r="F23" s="30">
        <v>10919</v>
      </c>
      <c r="G23" s="44"/>
      <c r="H23" s="34"/>
    </row>
    <row r="24" spans="1:20" ht="18.75" x14ac:dyDescent="0.25">
      <c r="A24" s="44"/>
      <c r="B24" s="13" t="s">
        <v>23</v>
      </c>
      <c r="C24" s="26"/>
      <c r="D24" s="27"/>
      <c r="E24" s="27"/>
      <c r="F24" s="28"/>
      <c r="G24" s="44"/>
      <c r="H24" s="34"/>
    </row>
    <row r="25" spans="1:20" s="4" customFormat="1" ht="17.25" x14ac:dyDescent="0.25">
      <c r="A25" s="44"/>
      <c r="B25" s="9" t="s">
        <v>27</v>
      </c>
      <c r="C25" s="5" t="s">
        <v>28</v>
      </c>
      <c r="D25" s="7">
        <v>118</v>
      </c>
      <c r="E25" s="6">
        <v>12789.999999999996</v>
      </c>
      <c r="F25" s="30">
        <v>10191.406249999996</v>
      </c>
      <c r="G25" s="44"/>
      <c r="H25" s="34"/>
    </row>
    <row r="26" spans="1:20" s="4" customFormat="1" ht="17.25" x14ac:dyDescent="0.25">
      <c r="A26" s="44"/>
      <c r="B26" s="9" t="s">
        <v>29</v>
      </c>
      <c r="C26" s="5" t="s">
        <v>101</v>
      </c>
      <c r="D26" s="7">
        <v>101</v>
      </c>
      <c r="E26" s="6">
        <v>13889.999999999993</v>
      </c>
      <c r="F26" s="30">
        <v>11050.781249999995</v>
      </c>
      <c r="G26" s="44"/>
      <c r="H26" s="34"/>
    </row>
    <row r="27" spans="1:20" s="4" customFormat="1" ht="17.25" x14ac:dyDescent="0.25">
      <c r="A27" s="44"/>
      <c r="B27" s="9" t="s">
        <v>30</v>
      </c>
      <c r="C27" s="5" t="s">
        <v>102</v>
      </c>
      <c r="D27" s="7">
        <v>99</v>
      </c>
      <c r="E27" s="6">
        <v>14389.999999999996</v>
      </c>
      <c r="F27" s="30">
        <v>11459.311424100153</v>
      </c>
      <c r="G27" s="44"/>
      <c r="H27" s="34"/>
    </row>
    <row r="28" spans="1:20" s="4" customFormat="1" ht="17.25" x14ac:dyDescent="0.25">
      <c r="A28" s="44"/>
      <c r="B28" s="9" t="s">
        <v>31</v>
      </c>
      <c r="C28" s="5" t="s">
        <v>104</v>
      </c>
      <c r="D28" s="7">
        <v>102</v>
      </c>
      <c r="E28" s="6">
        <v>15890</v>
      </c>
      <c r="F28" s="30">
        <v>12613.28125</v>
      </c>
      <c r="G28" s="44"/>
      <c r="H28" s="34"/>
    </row>
    <row r="29" spans="1:20" s="4" customFormat="1" ht="17.25" x14ac:dyDescent="0.25">
      <c r="A29" s="44"/>
      <c r="B29" s="9" t="s">
        <v>32</v>
      </c>
      <c r="C29" s="5" t="s">
        <v>105</v>
      </c>
      <c r="D29" s="7">
        <v>99</v>
      </c>
      <c r="E29" s="6">
        <v>14200</v>
      </c>
      <c r="F29" s="30">
        <v>11311</v>
      </c>
      <c r="G29" s="44"/>
      <c r="H29" s="34"/>
    </row>
    <row r="30" spans="1:20" s="4" customFormat="1" ht="17.25" x14ac:dyDescent="0.25">
      <c r="A30" s="44"/>
      <c r="B30" s="9" t="s">
        <v>33</v>
      </c>
      <c r="C30" s="8" t="s">
        <v>106</v>
      </c>
      <c r="D30" s="7">
        <v>112</v>
      </c>
      <c r="E30" s="6">
        <v>15350</v>
      </c>
      <c r="F30" s="30">
        <v>12191</v>
      </c>
      <c r="G30" s="44"/>
      <c r="H30" s="34"/>
    </row>
    <row r="31" spans="1:20" ht="18.75" x14ac:dyDescent="0.25">
      <c r="A31" s="44"/>
      <c r="B31" s="13" t="s">
        <v>34</v>
      </c>
      <c r="C31" s="26"/>
      <c r="D31" s="27"/>
      <c r="E31" s="27"/>
      <c r="F31" s="28"/>
      <c r="G31" s="44"/>
    </row>
    <row r="32" spans="1:20" s="4" customFormat="1" ht="17.25" x14ac:dyDescent="0.25">
      <c r="A32" s="44"/>
      <c r="B32" s="9" t="s">
        <v>35</v>
      </c>
      <c r="C32" s="8" t="s">
        <v>111</v>
      </c>
      <c r="D32" s="7">
        <v>93</v>
      </c>
      <c r="E32" s="6">
        <v>15090</v>
      </c>
      <c r="F32" s="30">
        <v>12007.042253521127</v>
      </c>
      <c r="G32" s="44"/>
      <c r="H32" s="34"/>
    </row>
    <row r="33" spans="1:8" s="4" customFormat="1" ht="17.25" x14ac:dyDescent="0.25">
      <c r="A33" s="44"/>
      <c r="B33" s="9" t="s">
        <v>36</v>
      </c>
      <c r="C33" s="8" t="s">
        <v>53</v>
      </c>
      <c r="D33" s="7">
        <v>95</v>
      </c>
      <c r="E33" s="6">
        <v>15889.999999999993</v>
      </c>
      <c r="F33" s="30">
        <v>12633.020344287945</v>
      </c>
      <c r="G33" s="44"/>
      <c r="H33" s="34"/>
    </row>
    <row r="34" spans="1:8" s="4" customFormat="1" ht="17.25" x14ac:dyDescent="0.25">
      <c r="A34" s="44"/>
      <c r="B34" s="9" t="s">
        <v>124</v>
      </c>
      <c r="C34" s="8" t="s">
        <v>121</v>
      </c>
      <c r="D34" s="7">
        <v>97</v>
      </c>
      <c r="E34" s="6">
        <v>17390</v>
      </c>
      <c r="F34" s="30">
        <v>13806.729264475736</v>
      </c>
      <c r="G34" s="44"/>
      <c r="H34" s="34"/>
    </row>
    <row r="35" spans="1:8" s="4" customFormat="1" ht="17.25" x14ac:dyDescent="0.25">
      <c r="A35" s="44"/>
      <c r="B35" s="9" t="s">
        <v>37</v>
      </c>
      <c r="C35" s="8" t="s">
        <v>107</v>
      </c>
      <c r="D35" s="7">
        <v>95</v>
      </c>
      <c r="E35" s="6">
        <v>17389.999999999993</v>
      </c>
      <c r="F35" s="30">
        <v>13806.729264475736</v>
      </c>
      <c r="G35" s="44"/>
      <c r="H35" s="34"/>
    </row>
    <row r="36" spans="1:8" s="4" customFormat="1" ht="18" thickBot="1" x14ac:dyDescent="0.3">
      <c r="A36" s="44"/>
      <c r="B36" s="9" t="s">
        <v>38</v>
      </c>
      <c r="C36" s="8" t="s">
        <v>108</v>
      </c>
      <c r="D36" s="7">
        <v>100</v>
      </c>
      <c r="E36" s="6">
        <v>17000.000000000004</v>
      </c>
      <c r="F36" s="30">
        <v>13501.564945226921</v>
      </c>
      <c r="G36" s="44"/>
      <c r="H36" s="34"/>
    </row>
    <row r="37" spans="1:8" ht="19.5" thickBot="1" x14ac:dyDescent="0.3">
      <c r="A37" s="44"/>
      <c r="B37" s="58" t="s">
        <v>125</v>
      </c>
      <c r="C37" s="59"/>
      <c r="D37" s="59"/>
      <c r="E37" s="59"/>
      <c r="F37" s="60"/>
      <c r="G37" s="44"/>
    </row>
    <row r="38" spans="1:8" ht="18.75" x14ac:dyDescent="0.25">
      <c r="A38" s="44"/>
      <c r="B38" s="13" t="s">
        <v>20</v>
      </c>
      <c r="C38" s="26"/>
      <c r="D38" s="27"/>
      <c r="E38" s="27"/>
      <c r="F38" s="28"/>
      <c r="G38" s="44"/>
    </row>
    <row r="39" spans="1:8" s="4" customFormat="1" ht="17.25" x14ac:dyDescent="0.25">
      <c r="A39" s="44"/>
      <c r="B39" s="35" t="s">
        <v>126</v>
      </c>
      <c r="C39" s="5" t="s">
        <v>127</v>
      </c>
      <c r="D39" s="7">
        <v>119</v>
      </c>
      <c r="E39" s="6">
        <v>13544.999999999993</v>
      </c>
      <c r="F39" s="30">
        <v>10781.249999999995</v>
      </c>
      <c r="G39" s="44"/>
      <c r="H39" s="34"/>
    </row>
    <row r="40" spans="1:8" s="4" customFormat="1" ht="17.25" x14ac:dyDescent="0.25">
      <c r="A40" s="44"/>
      <c r="B40" s="35" t="s">
        <v>128</v>
      </c>
      <c r="C40" s="5" t="s">
        <v>110</v>
      </c>
      <c r="D40" s="7">
        <v>102</v>
      </c>
      <c r="E40" s="6">
        <v>15695</v>
      </c>
      <c r="F40" s="30">
        <v>12460.9375</v>
      </c>
      <c r="G40" s="44"/>
      <c r="H40" s="34"/>
    </row>
    <row r="41" spans="1:8" s="4" customFormat="1" ht="17.25" x14ac:dyDescent="0.25">
      <c r="A41" s="44"/>
      <c r="B41" s="35" t="s">
        <v>129</v>
      </c>
      <c r="C41" s="5" t="s">
        <v>130</v>
      </c>
      <c r="D41" s="7">
        <v>102</v>
      </c>
      <c r="E41" s="6">
        <v>17145.000000000007</v>
      </c>
      <c r="F41" s="30">
        <v>13593.750000000007</v>
      </c>
      <c r="G41" s="44"/>
      <c r="H41" s="34"/>
    </row>
    <row r="42" spans="1:8" s="4" customFormat="1" ht="17.25" x14ac:dyDescent="0.25">
      <c r="A42" s="44"/>
      <c r="B42" s="35" t="s">
        <v>131</v>
      </c>
      <c r="C42" s="8" t="s">
        <v>132</v>
      </c>
      <c r="D42" s="7">
        <v>138</v>
      </c>
      <c r="E42" s="6">
        <v>19100.000000000011</v>
      </c>
      <c r="F42" s="30">
        <v>14574.548192771093</v>
      </c>
      <c r="G42" s="44"/>
      <c r="H42" s="34"/>
    </row>
    <row r="43" spans="1:8" s="4" customFormat="1" ht="17.25" x14ac:dyDescent="0.25">
      <c r="A43" s="44"/>
      <c r="B43" s="35" t="s">
        <v>133</v>
      </c>
      <c r="C43" s="8" t="s">
        <v>134</v>
      </c>
      <c r="D43" s="7">
        <v>134</v>
      </c>
      <c r="E43" s="6">
        <v>20600.000000000007</v>
      </c>
      <c r="F43" s="30">
        <v>15704.066265060246</v>
      </c>
      <c r="G43" s="44"/>
      <c r="H43" s="34"/>
    </row>
    <row r="44" spans="1:8" s="4" customFormat="1" ht="17.25" x14ac:dyDescent="0.25">
      <c r="A44" s="44"/>
      <c r="B44" s="35" t="s">
        <v>135</v>
      </c>
      <c r="C44" s="8" t="s">
        <v>136</v>
      </c>
      <c r="D44" s="7">
        <v>158</v>
      </c>
      <c r="E44" s="6">
        <v>27745.000000000015</v>
      </c>
      <c r="F44" s="30">
        <v>19553.072625698336</v>
      </c>
      <c r="G44" s="44"/>
      <c r="H44" s="34"/>
    </row>
    <row r="45" spans="1:8" s="4" customFormat="1" ht="17.25" x14ac:dyDescent="0.25">
      <c r="A45" s="44"/>
      <c r="B45" s="35" t="s">
        <v>137</v>
      </c>
      <c r="C45" s="8" t="s">
        <v>138</v>
      </c>
      <c r="D45" s="7">
        <v>153</v>
      </c>
      <c r="E45" s="6">
        <v>31344.999999999996</v>
      </c>
      <c r="F45" s="30">
        <v>20680.628272251306</v>
      </c>
      <c r="G45" s="44"/>
      <c r="H45" s="34"/>
    </row>
    <row r="46" spans="1:8" ht="18.75" x14ac:dyDescent="0.25">
      <c r="A46" s="44"/>
      <c r="B46" s="13" t="s">
        <v>139</v>
      </c>
      <c r="C46" s="26"/>
      <c r="D46" s="27"/>
      <c r="E46" s="27"/>
      <c r="F46" s="28"/>
      <c r="G46" s="44"/>
      <c r="H46" s="34"/>
    </row>
    <row r="47" spans="1:8" s="4" customFormat="1" ht="17.25" x14ac:dyDescent="0.25">
      <c r="A47" s="44"/>
      <c r="B47" s="35" t="s">
        <v>140</v>
      </c>
      <c r="C47" s="8" t="s">
        <v>59</v>
      </c>
      <c r="D47" s="7">
        <v>105</v>
      </c>
      <c r="E47" s="6">
        <v>17044.507916800001</v>
      </c>
      <c r="F47" s="30">
        <v>13515.24056</v>
      </c>
      <c r="G47" s="44"/>
      <c r="H47" s="34"/>
    </row>
    <row r="48" spans="1:8" s="4" customFormat="1" ht="17.25" x14ac:dyDescent="0.25">
      <c r="A48" s="44"/>
      <c r="B48" s="35" t="s">
        <v>141</v>
      </c>
      <c r="C48" s="8" t="s">
        <v>142</v>
      </c>
      <c r="D48" s="7">
        <v>108</v>
      </c>
      <c r="E48" s="6">
        <v>19245.113714399999</v>
      </c>
      <c r="F48" s="30">
        <v>14772.81342</v>
      </c>
      <c r="G48" s="44"/>
      <c r="H48" s="34"/>
    </row>
    <row r="49" spans="1:8" s="4" customFormat="1" ht="17.25" x14ac:dyDescent="0.25">
      <c r="A49" s="44"/>
      <c r="B49" s="35" t="s">
        <v>143</v>
      </c>
      <c r="C49" s="8" t="s">
        <v>109</v>
      </c>
      <c r="D49" s="7">
        <v>118</v>
      </c>
      <c r="E49" s="6">
        <v>21295</v>
      </c>
      <c r="F49" s="30">
        <v>16325.757575757576</v>
      </c>
      <c r="G49" s="44"/>
      <c r="H49" s="34"/>
    </row>
    <row r="50" spans="1:8" ht="18.75" x14ac:dyDescent="0.25">
      <c r="A50" s="44"/>
      <c r="B50" s="13" t="s">
        <v>23</v>
      </c>
      <c r="C50" s="26"/>
      <c r="D50" s="27"/>
      <c r="E50" s="27"/>
      <c r="F50" s="28"/>
      <c r="G50" s="44"/>
      <c r="H50" s="34"/>
    </row>
    <row r="51" spans="1:8" s="4" customFormat="1" ht="17.25" x14ac:dyDescent="0.25">
      <c r="A51" s="44"/>
      <c r="B51" s="35" t="s">
        <v>194</v>
      </c>
      <c r="C51" s="5" t="s">
        <v>193</v>
      </c>
      <c r="D51" s="36">
        <v>102</v>
      </c>
      <c r="E51" s="37">
        <v>15345</v>
      </c>
      <c r="F51" s="39">
        <v>12187.5</v>
      </c>
      <c r="G51" s="44"/>
      <c r="H51" s="34"/>
    </row>
    <row r="52" spans="1:8" s="4" customFormat="1" ht="17.25" x14ac:dyDescent="0.25">
      <c r="A52" s="44"/>
      <c r="B52" s="35" t="s">
        <v>144</v>
      </c>
      <c r="C52" s="5" t="s">
        <v>110</v>
      </c>
      <c r="D52" s="36">
        <v>102</v>
      </c>
      <c r="E52" s="37">
        <v>16045</v>
      </c>
      <c r="F52" s="39">
        <v>12734.375</v>
      </c>
      <c r="G52" s="44"/>
      <c r="H52" s="34"/>
    </row>
    <row r="53" spans="1:8" s="4" customFormat="1" ht="17.25" x14ac:dyDescent="0.25">
      <c r="A53" s="44"/>
      <c r="B53" s="35" t="s">
        <v>145</v>
      </c>
      <c r="C53" s="5" t="s">
        <v>146</v>
      </c>
      <c r="D53" s="36">
        <v>102</v>
      </c>
      <c r="E53" s="37">
        <v>18245</v>
      </c>
      <c r="F53" s="39">
        <v>14015.151515151516</v>
      </c>
      <c r="G53" s="44"/>
      <c r="H53" s="34"/>
    </row>
    <row r="54" spans="1:8" s="4" customFormat="1" ht="17.25" x14ac:dyDescent="0.25">
      <c r="A54" s="44"/>
      <c r="B54" s="35" t="s">
        <v>191</v>
      </c>
      <c r="C54" s="8" t="s">
        <v>190</v>
      </c>
      <c r="D54" s="36">
        <v>120</v>
      </c>
      <c r="E54" s="37">
        <v>16999.619302399999</v>
      </c>
      <c r="F54" s="39">
        <v>13480.171329999999</v>
      </c>
      <c r="G54" s="44"/>
      <c r="H54" s="34"/>
    </row>
    <row r="55" spans="1:8" s="4" customFormat="1" ht="17.25" x14ac:dyDescent="0.25">
      <c r="A55" s="44"/>
      <c r="B55" s="35" t="s">
        <v>147</v>
      </c>
      <c r="C55" s="5" t="s">
        <v>116</v>
      </c>
      <c r="D55" s="36">
        <v>96</v>
      </c>
      <c r="E55" s="37">
        <v>18244.999999999993</v>
      </c>
      <c r="F55" s="39">
        <v>14057.750759878416</v>
      </c>
      <c r="G55" s="44"/>
      <c r="H55" s="34"/>
    </row>
    <row r="56" spans="1:8" s="4" customFormat="1" ht="17.25" x14ac:dyDescent="0.25">
      <c r="A56" s="44"/>
      <c r="B56" s="35" t="s">
        <v>148</v>
      </c>
      <c r="C56" s="49" t="s">
        <v>149</v>
      </c>
      <c r="D56" s="36">
        <v>114</v>
      </c>
      <c r="E56" s="37">
        <v>18845.000000000004</v>
      </c>
      <c r="F56" s="39">
        <v>14469.696969696972</v>
      </c>
      <c r="G56" s="44"/>
      <c r="H56" s="34"/>
    </row>
    <row r="57" spans="1:8" s="4" customFormat="1" ht="17.25" x14ac:dyDescent="0.25">
      <c r="A57" s="44"/>
      <c r="B57" s="35" t="s">
        <v>150</v>
      </c>
      <c r="C57" s="53" t="s">
        <v>151</v>
      </c>
      <c r="D57" s="36">
        <v>115</v>
      </c>
      <c r="E57" s="37">
        <v>20444.897882400001</v>
      </c>
      <c r="F57" s="39">
        <v>15681.740820000001</v>
      </c>
      <c r="G57" s="44"/>
      <c r="H57" s="34"/>
    </row>
    <row r="58" spans="1:8" s="4" customFormat="1" ht="17.25" x14ac:dyDescent="0.25">
      <c r="A58" s="44"/>
      <c r="B58" s="54" t="s">
        <v>152</v>
      </c>
      <c r="C58" s="8" t="s">
        <v>132</v>
      </c>
      <c r="D58" s="36">
        <v>138</v>
      </c>
      <c r="E58" s="37">
        <v>19450</v>
      </c>
      <c r="F58" s="39">
        <v>14838.102409638554</v>
      </c>
      <c r="G58" s="44"/>
      <c r="H58" s="34"/>
    </row>
    <row r="59" spans="1:8" s="4" customFormat="1" ht="17.25" x14ac:dyDescent="0.25">
      <c r="A59" s="44"/>
      <c r="B59" s="54" t="s">
        <v>153</v>
      </c>
      <c r="C59" s="8" t="s">
        <v>154</v>
      </c>
      <c r="D59" s="36">
        <v>134</v>
      </c>
      <c r="E59" s="37">
        <v>21050.00548896</v>
      </c>
      <c r="F59" s="39">
        <v>16042.92582</v>
      </c>
      <c r="G59" s="44"/>
      <c r="H59" s="34"/>
    </row>
    <row r="60" spans="1:8" s="4" customFormat="1" ht="17.25" x14ac:dyDescent="0.25">
      <c r="A60" s="44"/>
      <c r="B60" s="35" t="s">
        <v>155</v>
      </c>
      <c r="C60" s="8" t="s">
        <v>136</v>
      </c>
      <c r="D60" s="36">
        <v>158</v>
      </c>
      <c r="E60" s="37">
        <v>30444.999999999996</v>
      </c>
      <c r="F60" s="39">
        <v>20091.623036649213</v>
      </c>
      <c r="G60" s="44"/>
      <c r="H60" s="34"/>
    </row>
    <row r="61" spans="1:8" s="4" customFormat="1" ht="17.25" x14ac:dyDescent="0.25">
      <c r="A61" s="44"/>
      <c r="B61" s="35" t="s">
        <v>156</v>
      </c>
      <c r="C61" s="8" t="s">
        <v>138</v>
      </c>
      <c r="D61" s="36">
        <v>156</v>
      </c>
      <c r="E61" s="37">
        <v>32444.999999999985</v>
      </c>
      <c r="F61" s="39">
        <v>21400.523560209414</v>
      </c>
      <c r="G61" s="44"/>
      <c r="H61" s="34"/>
    </row>
    <row r="62" spans="1:8" ht="18.75" x14ac:dyDescent="0.25">
      <c r="A62" s="44"/>
      <c r="B62" s="13" t="s">
        <v>34</v>
      </c>
      <c r="C62" s="26"/>
      <c r="D62" s="27"/>
      <c r="E62" s="37"/>
      <c r="F62" s="28">
        <v>16682.240819999999</v>
      </c>
      <c r="G62" s="44"/>
      <c r="H62" s="34"/>
    </row>
    <row r="63" spans="1:8" s="4" customFormat="1" ht="17.25" x14ac:dyDescent="0.25">
      <c r="A63" s="44"/>
      <c r="B63" s="35" t="s">
        <v>157</v>
      </c>
      <c r="C63" s="5" t="s">
        <v>57</v>
      </c>
      <c r="D63" s="7">
        <v>105</v>
      </c>
      <c r="E63" s="38">
        <v>16150</v>
      </c>
      <c r="F63" s="30">
        <v>12816.40625</v>
      </c>
      <c r="G63" s="44"/>
      <c r="H63" s="34"/>
    </row>
    <row r="64" spans="1:8" s="4" customFormat="1" ht="17.25" x14ac:dyDescent="0.25">
      <c r="A64" s="44"/>
      <c r="B64" s="35" t="s">
        <v>158</v>
      </c>
      <c r="C64" s="5" t="s">
        <v>59</v>
      </c>
      <c r="D64" s="7">
        <v>105</v>
      </c>
      <c r="E64" s="38">
        <v>17150.4436608</v>
      </c>
      <c r="F64" s="30">
        <v>13598.002860000001</v>
      </c>
      <c r="G64" s="44"/>
      <c r="H64" s="34"/>
    </row>
    <row r="65" spans="1:8" s="4" customFormat="1" ht="17.25" x14ac:dyDescent="0.25">
      <c r="A65" s="44"/>
      <c r="B65" s="35" t="s">
        <v>159</v>
      </c>
      <c r="C65" s="5" t="s">
        <v>160</v>
      </c>
      <c r="D65" s="7">
        <v>108</v>
      </c>
      <c r="E65" s="38">
        <v>19349.7543252</v>
      </c>
      <c r="F65" s="30">
        <v>14852.08661</v>
      </c>
      <c r="G65" s="44"/>
      <c r="H65" s="34"/>
    </row>
    <row r="66" spans="1:8" s="4" customFormat="1" ht="17.25" x14ac:dyDescent="0.25">
      <c r="A66" s="44"/>
      <c r="B66" s="35" t="s">
        <v>161</v>
      </c>
      <c r="C66" s="5" t="s">
        <v>162</v>
      </c>
      <c r="D66" s="7">
        <v>112</v>
      </c>
      <c r="E66" s="38">
        <v>20245</v>
      </c>
      <c r="F66" s="30">
        <v>15530.303030303028</v>
      </c>
      <c r="G66" s="44"/>
      <c r="H66" s="34"/>
    </row>
    <row r="67" spans="1:8" s="4" customFormat="1" ht="17.25" x14ac:dyDescent="0.25">
      <c r="A67" s="44"/>
      <c r="B67" s="35" t="s">
        <v>163</v>
      </c>
      <c r="C67" s="5" t="s">
        <v>164</v>
      </c>
      <c r="D67" s="7">
        <v>117</v>
      </c>
      <c r="E67" s="38">
        <v>21644.975750400001</v>
      </c>
      <c r="F67" s="30">
        <v>16590.890719999999</v>
      </c>
      <c r="G67" s="44"/>
      <c r="H67" s="34"/>
    </row>
    <row r="68" spans="1:8" s="4" customFormat="1" ht="17.25" x14ac:dyDescent="0.25">
      <c r="A68" s="44"/>
      <c r="B68" s="35" t="s">
        <v>165</v>
      </c>
      <c r="C68" s="5" t="s">
        <v>109</v>
      </c>
      <c r="D68" s="7">
        <v>118</v>
      </c>
      <c r="E68" s="38">
        <v>21645</v>
      </c>
      <c r="F68" s="30">
        <v>16590.909090909092</v>
      </c>
      <c r="G68" s="44"/>
      <c r="H68" s="34"/>
    </row>
    <row r="69" spans="1:8" s="4" customFormat="1" ht="17.25" x14ac:dyDescent="0.25">
      <c r="A69" s="44"/>
      <c r="B69" s="35" t="s">
        <v>166</v>
      </c>
      <c r="C69" s="5" t="s">
        <v>112</v>
      </c>
      <c r="D69" s="7">
        <v>120</v>
      </c>
      <c r="E69" s="38">
        <v>24745.000000000004</v>
      </c>
      <c r="F69" s="30">
        <v>17857.142857142859</v>
      </c>
      <c r="G69" s="44"/>
      <c r="H69" s="34"/>
    </row>
    <row r="70" spans="1:8" ht="18.75" x14ac:dyDescent="0.25">
      <c r="A70" s="44"/>
      <c r="B70" s="13" t="s">
        <v>167</v>
      </c>
      <c r="C70" s="26"/>
      <c r="D70" s="27"/>
      <c r="E70" s="27"/>
      <c r="F70" s="28"/>
      <c r="G70" s="44"/>
      <c r="H70" s="34"/>
    </row>
    <row r="71" spans="1:8" s="4" customFormat="1" ht="17.25" x14ac:dyDescent="0.25">
      <c r="A71" s="44"/>
      <c r="B71" s="54" t="s">
        <v>192</v>
      </c>
      <c r="C71" s="16" t="s">
        <v>198</v>
      </c>
      <c r="D71" s="55">
        <v>114</v>
      </c>
      <c r="E71" s="6">
        <v>17095</v>
      </c>
      <c r="F71" s="30">
        <v>13554.6875</v>
      </c>
      <c r="G71" s="44"/>
      <c r="H71" s="34"/>
    </row>
    <row r="72" spans="1:8" s="4" customFormat="1" ht="17.25" x14ac:dyDescent="0.25">
      <c r="A72" s="44"/>
      <c r="B72" s="54" t="s">
        <v>168</v>
      </c>
      <c r="C72" s="16" t="s">
        <v>149</v>
      </c>
      <c r="D72" s="55">
        <v>114</v>
      </c>
      <c r="E72" s="6">
        <v>19944.999999999996</v>
      </c>
      <c r="F72" s="30">
        <v>15303.0303030303</v>
      </c>
      <c r="G72" s="44"/>
      <c r="H72" s="34"/>
    </row>
    <row r="73" spans="1:8" s="4" customFormat="1" ht="17.25" x14ac:dyDescent="0.25">
      <c r="A73" s="44"/>
      <c r="B73" s="54" t="s">
        <v>169</v>
      </c>
      <c r="C73" s="16" t="s">
        <v>170</v>
      </c>
      <c r="D73" s="55">
        <v>117</v>
      </c>
      <c r="E73" s="6">
        <v>21544.856825999999</v>
      </c>
      <c r="F73" s="30">
        <v>16515.04305</v>
      </c>
      <c r="G73" s="44"/>
      <c r="H73" s="34"/>
    </row>
    <row r="74" spans="1:8" s="4" customFormat="1" ht="17.25" x14ac:dyDescent="0.25">
      <c r="A74" s="44"/>
      <c r="B74" s="35" t="s">
        <v>171</v>
      </c>
      <c r="C74" s="8" t="s">
        <v>136</v>
      </c>
      <c r="D74" s="7">
        <v>161</v>
      </c>
      <c r="E74" s="6">
        <v>32044.97819424</v>
      </c>
      <c r="F74" s="30">
        <v>20811.841619999999</v>
      </c>
      <c r="G74" s="44"/>
      <c r="H74" s="34"/>
    </row>
    <row r="75" spans="1:8" s="4" customFormat="1" ht="17.25" x14ac:dyDescent="0.25">
      <c r="A75" s="44"/>
      <c r="B75" s="35" t="s">
        <v>172</v>
      </c>
      <c r="C75" s="8" t="s">
        <v>173</v>
      </c>
      <c r="D75" s="7">
        <v>156</v>
      </c>
      <c r="E75" s="6">
        <v>33545</v>
      </c>
      <c r="F75" s="30">
        <v>22120.418848167537</v>
      </c>
      <c r="G75" s="44"/>
      <c r="H75" s="34"/>
    </row>
    <row r="76" spans="1:8" s="4" customFormat="1" ht="17.25" x14ac:dyDescent="0.25">
      <c r="A76" s="44"/>
      <c r="B76" s="35" t="s">
        <v>174</v>
      </c>
      <c r="C76" s="8" t="s">
        <v>175</v>
      </c>
      <c r="D76" s="7">
        <v>164</v>
      </c>
      <c r="E76" s="6">
        <v>35999.94406224</v>
      </c>
      <c r="F76" s="30">
        <v>23360.144370000002</v>
      </c>
      <c r="G76" s="44"/>
      <c r="H76" s="34"/>
    </row>
    <row r="77" spans="1:8" ht="18.75" x14ac:dyDescent="0.25">
      <c r="A77" s="44"/>
      <c r="B77" s="13" t="s">
        <v>176</v>
      </c>
      <c r="C77" s="26"/>
      <c r="D77" s="27"/>
      <c r="E77" s="27"/>
      <c r="F77" s="28"/>
      <c r="G77" s="44"/>
      <c r="H77" s="34"/>
    </row>
    <row r="78" spans="1:8" s="4" customFormat="1" ht="17.25" x14ac:dyDescent="0.25">
      <c r="A78" s="44"/>
      <c r="B78" s="54" t="s">
        <v>177</v>
      </c>
      <c r="C78" s="16" t="s">
        <v>59</v>
      </c>
      <c r="D78" s="55">
        <v>108</v>
      </c>
      <c r="E78" s="6">
        <v>19599.871436400001</v>
      </c>
      <c r="F78" s="30">
        <v>15041.56927</v>
      </c>
      <c r="G78" s="44"/>
      <c r="H78" s="34"/>
    </row>
    <row r="79" spans="1:8" s="4" customFormat="1" ht="17.25" x14ac:dyDescent="0.25">
      <c r="A79" s="44"/>
      <c r="B79" s="54" t="s">
        <v>178</v>
      </c>
      <c r="C79" s="16" t="s">
        <v>142</v>
      </c>
      <c r="D79" s="55">
        <v>111</v>
      </c>
      <c r="E79" s="6">
        <v>21099.501986399999</v>
      </c>
      <c r="F79" s="30">
        <v>16177.65302</v>
      </c>
      <c r="G79" s="44"/>
      <c r="H79" s="34"/>
    </row>
    <row r="80" spans="1:8" s="4" customFormat="1" ht="17.25" x14ac:dyDescent="0.25">
      <c r="A80" s="44"/>
      <c r="B80" s="54" t="s">
        <v>179</v>
      </c>
      <c r="C80" s="16" t="s">
        <v>180</v>
      </c>
      <c r="D80" s="55">
        <v>112</v>
      </c>
      <c r="E80" s="6">
        <v>21344.999999999993</v>
      </c>
      <c r="F80" s="30">
        <v>16363.63636363636</v>
      </c>
      <c r="G80" s="44"/>
      <c r="H80" s="34"/>
    </row>
    <row r="81" spans="1:16" s="4" customFormat="1" ht="17.25" x14ac:dyDescent="0.25">
      <c r="A81" s="44"/>
      <c r="B81" s="35" t="s">
        <v>181</v>
      </c>
      <c r="C81" s="5" t="s">
        <v>182</v>
      </c>
      <c r="D81" s="7">
        <v>125</v>
      </c>
      <c r="E81" s="6">
        <v>25845</v>
      </c>
      <c r="F81" s="30">
        <v>18432.203389830509</v>
      </c>
      <c r="G81" s="44"/>
      <c r="H81" s="34"/>
    </row>
    <row r="82" spans="1:16" ht="18.75" x14ac:dyDescent="0.25">
      <c r="A82" s="44"/>
      <c r="B82" s="13" t="s">
        <v>183</v>
      </c>
      <c r="C82" s="26"/>
      <c r="D82" s="27"/>
      <c r="E82" s="27">
        <v>24950.000000000011</v>
      </c>
      <c r="F82" s="28">
        <v>17620.056497175148</v>
      </c>
      <c r="G82" s="44"/>
      <c r="H82" s="34"/>
    </row>
    <row r="83" spans="1:16" s="4" customFormat="1" ht="17.25" x14ac:dyDescent="0.25">
      <c r="A83" s="44"/>
      <c r="B83" s="35" t="s">
        <v>184</v>
      </c>
      <c r="C83" s="5" t="s">
        <v>185</v>
      </c>
      <c r="D83" s="7">
        <v>152</v>
      </c>
      <c r="E83" s="6">
        <v>26245</v>
      </c>
      <c r="F83" s="30">
        <v>18505.58659217877</v>
      </c>
      <c r="G83" s="44"/>
      <c r="H83" s="34"/>
    </row>
    <row r="84" spans="1:16" ht="18.75" x14ac:dyDescent="0.25">
      <c r="A84" s="44"/>
      <c r="B84" s="13" t="s">
        <v>42</v>
      </c>
      <c r="C84" s="26"/>
      <c r="D84" s="27"/>
      <c r="E84" s="27"/>
      <c r="F84" s="28"/>
      <c r="G84" s="44"/>
      <c r="H84" s="34"/>
    </row>
    <row r="85" spans="1:16" s="4" customFormat="1" ht="17.25" x14ac:dyDescent="0.25">
      <c r="A85" s="44"/>
      <c r="B85" s="35" t="s">
        <v>186</v>
      </c>
      <c r="C85" s="5" t="s">
        <v>187</v>
      </c>
      <c r="D85" s="7">
        <v>109</v>
      </c>
      <c r="E85" s="37">
        <v>21645.000000000007</v>
      </c>
      <c r="F85" s="42">
        <v>16590.909090909096</v>
      </c>
      <c r="G85" s="44"/>
      <c r="H85" s="34"/>
    </row>
    <row r="86" spans="1:16" s="4" customFormat="1" ht="18" thickBot="1" x14ac:dyDescent="0.3">
      <c r="A86" s="44"/>
      <c r="B86" s="35" t="s">
        <v>188</v>
      </c>
      <c r="C86" s="5" t="s">
        <v>189</v>
      </c>
      <c r="D86" s="7">
        <v>139</v>
      </c>
      <c r="E86" s="37">
        <v>30245.000000000004</v>
      </c>
      <c r="F86" s="42">
        <v>20279.255319148939</v>
      </c>
      <c r="G86" s="44"/>
      <c r="H86" s="34"/>
    </row>
    <row r="87" spans="1:16" ht="19.5" thickBot="1" x14ac:dyDescent="0.3">
      <c r="A87" s="44"/>
      <c r="B87" s="58" t="s">
        <v>43</v>
      </c>
      <c r="C87" s="59"/>
      <c r="D87" s="59"/>
      <c r="E87" s="59"/>
      <c r="F87" s="60"/>
      <c r="G87" s="44"/>
    </row>
    <row r="88" spans="1:16" ht="18.75" x14ac:dyDescent="0.25">
      <c r="A88" s="44"/>
      <c r="B88" s="13" t="s">
        <v>44</v>
      </c>
      <c r="C88" s="26"/>
      <c r="D88" s="27"/>
      <c r="E88" s="27"/>
      <c r="F88" s="28"/>
      <c r="G88" s="44"/>
    </row>
    <row r="89" spans="1:16" s="4" customFormat="1" ht="17.25" x14ac:dyDescent="0.25">
      <c r="A89" s="44"/>
      <c r="B89" s="9" t="s">
        <v>45</v>
      </c>
      <c r="C89" s="5" t="s">
        <v>46</v>
      </c>
      <c r="D89" s="7">
        <v>112</v>
      </c>
      <c r="E89" s="51">
        <v>14050</v>
      </c>
      <c r="F89" s="39">
        <v>11175.78125</v>
      </c>
      <c r="G89" s="44"/>
      <c r="H89" s="50"/>
      <c r="I89" s="1"/>
      <c r="J89" s="1"/>
      <c r="K89" s="1"/>
      <c r="L89" s="1"/>
      <c r="M89" s="1"/>
      <c r="N89" s="1"/>
      <c r="O89" s="1"/>
      <c r="P89" s="1"/>
    </row>
    <row r="90" spans="1:16" s="4" customFormat="1" ht="17.25" x14ac:dyDescent="0.25">
      <c r="A90" s="44"/>
      <c r="B90" s="9" t="s">
        <v>47</v>
      </c>
      <c r="C90" s="5" t="s">
        <v>48</v>
      </c>
      <c r="D90" s="7">
        <v>119</v>
      </c>
      <c r="E90" s="51">
        <v>16000</v>
      </c>
      <c r="F90" s="39">
        <v>12699.21875</v>
      </c>
      <c r="G90" s="44"/>
      <c r="H90" s="50"/>
      <c r="I90" s="1"/>
      <c r="J90" s="1"/>
      <c r="K90" s="1"/>
      <c r="L90" s="1"/>
      <c r="M90" s="1"/>
      <c r="N90" s="1"/>
      <c r="O90" s="1"/>
      <c r="P90" s="1"/>
    </row>
    <row r="91" spans="1:16" s="4" customFormat="1" ht="17.25" x14ac:dyDescent="0.25">
      <c r="A91" s="48"/>
      <c r="B91" s="9" t="s">
        <v>49</v>
      </c>
      <c r="C91" s="5" t="s">
        <v>122</v>
      </c>
      <c r="D91" s="7">
        <v>114</v>
      </c>
      <c r="E91" s="51">
        <v>17195</v>
      </c>
      <c r="F91" s="39">
        <v>13632.8125</v>
      </c>
      <c r="G91" s="48"/>
      <c r="H91" s="50"/>
      <c r="I91" s="1"/>
      <c r="J91" s="1"/>
      <c r="K91" s="1"/>
      <c r="L91" s="1"/>
      <c r="M91" s="1"/>
      <c r="N91" s="1"/>
      <c r="O91" s="1"/>
      <c r="P91" s="1"/>
    </row>
    <row r="92" spans="1:16" ht="18.75" x14ac:dyDescent="0.25">
      <c r="A92" s="44"/>
      <c r="B92" s="13" t="s">
        <v>50</v>
      </c>
      <c r="C92" s="26"/>
      <c r="D92" s="27"/>
      <c r="E92" s="27"/>
      <c r="F92" s="28"/>
      <c r="G92" s="44"/>
      <c r="H92" s="50"/>
    </row>
    <row r="93" spans="1:16" s="4" customFormat="1" ht="17.25" x14ac:dyDescent="0.25">
      <c r="A93" s="48"/>
      <c r="B93" s="9" t="s">
        <v>51</v>
      </c>
      <c r="C93" s="49" t="s">
        <v>119</v>
      </c>
      <c r="D93" s="7">
        <v>94</v>
      </c>
      <c r="E93" s="51">
        <v>15900.000000000002</v>
      </c>
      <c r="F93" s="39">
        <v>12640.845070422536</v>
      </c>
      <c r="G93" s="48"/>
      <c r="H93" s="50"/>
      <c r="I93" s="1"/>
      <c r="J93" s="1"/>
      <c r="K93" s="1"/>
      <c r="L93" s="1"/>
      <c r="M93" s="1"/>
      <c r="N93" s="1"/>
      <c r="O93" s="1"/>
      <c r="P93" s="1"/>
    </row>
    <row r="94" spans="1:16" s="4" customFormat="1" ht="17.25" x14ac:dyDescent="0.25">
      <c r="A94" s="48"/>
      <c r="B94" s="9" t="s">
        <v>52</v>
      </c>
      <c r="C94" s="49" t="s">
        <v>53</v>
      </c>
      <c r="D94" s="7">
        <v>99</v>
      </c>
      <c r="E94" s="51">
        <v>16395.000000000004</v>
      </c>
      <c r="F94" s="39">
        <v>13028.169014084509</v>
      </c>
      <c r="G94" s="48"/>
      <c r="H94" s="50"/>
      <c r="I94" s="1"/>
      <c r="J94" s="1"/>
      <c r="K94" s="1"/>
      <c r="L94" s="1"/>
      <c r="M94" s="1"/>
      <c r="N94" s="1"/>
      <c r="O94" s="1"/>
      <c r="P94" s="1"/>
    </row>
    <row r="95" spans="1:16" s="4" customFormat="1" ht="17.25" x14ac:dyDescent="0.25">
      <c r="A95" s="48"/>
      <c r="B95" s="9" t="s">
        <v>54</v>
      </c>
      <c r="C95" s="49" t="s">
        <v>120</v>
      </c>
      <c r="D95" s="7">
        <v>94</v>
      </c>
      <c r="E95" s="51">
        <v>16845</v>
      </c>
      <c r="F95" s="39">
        <v>13380.281690140844</v>
      </c>
      <c r="G95" s="48"/>
      <c r="H95" s="50"/>
      <c r="I95" s="1"/>
      <c r="J95" s="1"/>
      <c r="K95" s="1"/>
      <c r="L95" s="1"/>
      <c r="M95" s="1"/>
      <c r="N95" s="1"/>
      <c r="O95" s="1"/>
      <c r="P95" s="1"/>
    </row>
    <row r="96" spans="1:16" s="4" customFormat="1" ht="17.25" x14ac:dyDescent="0.25">
      <c r="A96" s="48"/>
      <c r="B96" s="9" t="s">
        <v>55</v>
      </c>
      <c r="C96" s="49" t="s">
        <v>121</v>
      </c>
      <c r="D96" s="7">
        <v>99</v>
      </c>
      <c r="E96" s="51">
        <v>18699.999999999993</v>
      </c>
      <c r="F96" s="39">
        <v>14403.495440729479</v>
      </c>
      <c r="G96" s="48"/>
      <c r="H96" s="50"/>
      <c r="I96" s="1"/>
      <c r="J96" s="1"/>
      <c r="K96" s="1"/>
      <c r="L96" s="1"/>
      <c r="M96" s="1"/>
      <c r="N96" s="1"/>
      <c r="O96" s="1"/>
      <c r="P96" s="1"/>
    </row>
    <row r="97" spans="1:16" s="4" customFormat="1" ht="17.25" x14ac:dyDescent="0.25">
      <c r="A97" s="48"/>
      <c r="B97" s="9" t="s">
        <v>56</v>
      </c>
      <c r="C97" s="49" t="s">
        <v>57</v>
      </c>
      <c r="D97" s="7">
        <v>112</v>
      </c>
      <c r="E97" s="51">
        <v>16349.999999999978</v>
      </c>
      <c r="F97" s="39">
        <v>12972.656249999984</v>
      </c>
      <c r="G97" s="48"/>
      <c r="H97" s="50"/>
      <c r="I97" s="1"/>
      <c r="J97" s="1"/>
      <c r="K97" s="1"/>
      <c r="L97" s="1"/>
      <c r="M97" s="1"/>
      <c r="N97" s="1"/>
      <c r="O97" s="1"/>
      <c r="P97" s="1"/>
    </row>
    <row r="98" spans="1:16" s="4" customFormat="1" ht="17.25" x14ac:dyDescent="0.25">
      <c r="A98" s="48"/>
      <c r="B98" s="9" t="s">
        <v>58</v>
      </c>
      <c r="C98" s="49" t="s">
        <v>59</v>
      </c>
      <c r="D98" s="7">
        <v>114</v>
      </c>
      <c r="E98" s="51">
        <v>16995</v>
      </c>
      <c r="F98" s="39">
        <v>13476.5625</v>
      </c>
      <c r="G98" s="48"/>
      <c r="H98" s="50"/>
      <c r="I98" s="1"/>
      <c r="J98" s="1"/>
      <c r="K98" s="1"/>
      <c r="L98" s="1"/>
      <c r="M98" s="1"/>
      <c r="N98" s="1"/>
      <c r="O98" s="1"/>
      <c r="P98" s="1"/>
    </row>
    <row r="99" spans="1:16" s="4" customFormat="1" ht="17.25" x14ac:dyDescent="0.25">
      <c r="A99" s="48"/>
      <c r="B99" s="9" t="s">
        <v>60</v>
      </c>
      <c r="C99" s="49" t="s">
        <v>59</v>
      </c>
      <c r="D99" s="7">
        <v>114</v>
      </c>
      <c r="E99" s="51">
        <v>17195</v>
      </c>
      <c r="F99" s="39">
        <v>13632.8125</v>
      </c>
      <c r="G99" s="48"/>
      <c r="H99" s="50"/>
      <c r="I99" s="1"/>
      <c r="J99" s="1"/>
      <c r="K99" s="1"/>
      <c r="L99" s="1"/>
      <c r="M99" s="1"/>
      <c r="N99" s="1"/>
      <c r="O99" s="1"/>
      <c r="P99" s="1"/>
    </row>
    <row r="100" spans="1:16" s="1" customFormat="1" ht="18.75" x14ac:dyDescent="0.25">
      <c r="A100" s="48"/>
      <c r="B100" s="43" t="s">
        <v>61</v>
      </c>
      <c r="C100" s="72"/>
      <c r="D100" s="72"/>
      <c r="E100" s="72"/>
      <c r="F100" s="73"/>
      <c r="G100" s="48"/>
    </row>
    <row r="101" spans="1:16" ht="18.75" x14ac:dyDescent="0.25">
      <c r="A101" s="44"/>
      <c r="B101" s="13" t="s">
        <v>62</v>
      </c>
      <c r="C101" s="26"/>
      <c r="D101" s="27"/>
      <c r="E101" s="27"/>
      <c r="F101" s="28"/>
      <c r="G101" s="44"/>
    </row>
    <row r="102" spans="1:16" s="4" customFormat="1" ht="17.25" x14ac:dyDescent="0.25">
      <c r="A102" s="44"/>
      <c r="B102" s="9" t="s">
        <v>63</v>
      </c>
      <c r="C102" s="5" t="s">
        <v>41</v>
      </c>
      <c r="D102" s="7">
        <v>119</v>
      </c>
      <c r="E102" s="51">
        <v>19950</v>
      </c>
      <c r="F102" s="39">
        <v>15306.81818181818</v>
      </c>
      <c r="G102" s="44"/>
      <c r="H102" s="34"/>
    </row>
    <row r="103" spans="1:16" s="4" customFormat="1" ht="17.25" x14ac:dyDescent="0.25">
      <c r="A103" s="44"/>
      <c r="B103" s="9" t="s">
        <v>64</v>
      </c>
      <c r="C103" s="5" t="s">
        <v>40</v>
      </c>
      <c r="D103" s="7">
        <v>119</v>
      </c>
      <c r="E103" s="51">
        <v>21545</v>
      </c>
      <c r="F103" s="39">
        <v>16515.151515151516</v>
      </c>
      <c r="G103" s="44"/>
      <c r="H103" s="34"/>
    </row>
    <row r="104" spans="1:16" s="4" customFormat="1" ht="17.25" x14ac:dyDescent="0.25">
      <c r="A104" s="44"/>
      <c r="B104" s="9" t="s">
        <v>65</v>
      </c>
      <c r="C104" s="5" t="s">
        <v>66</v>
      </c>
      <c r="D104" s="7">
        <v>122</v>
      </c>
      <c r="E104" s="51">
        <v>26749.999999999978</v>
      </c>
      <c r="F104" s="39">
        <v>19071.327683615804</v>
      </c>
      <c r="G104" s="44"/>
      <c r="H104" s="34"/>
    </row>
    <row r="105" spans="1:16" s="4" customFormat="1" ht="17.25" x14ac:dyDescent="0.25">
      <c r="A105" s="48"/>
      <c r="B105" s="9" t="s">
        <v>67</v>
      </c>
      <c r="C105" s="8" t="s">
        <v>68</v>
      </c>
      <c r="D105" s="7">
        <v>124</v>
      </c>
      <c r="E105" s="51">
        <v>30500.000000000022</v>
      </c>
      <c r="F105" s="39">
        <v>20448.803191489376</v>
      </c>
      <c r="G105" s="48"/>
      <c r="H105" s="34"/>
      <c r="I105" s="1"/>
      <c r="J105" s="1"/>
      <c r="K105" s="1"/>
      <c r="L105" s="1"/>
      <c r="M105" s="1"/>
      <c r="N105" s="1"/>
      <c r="O105" s="1"/>
      <c r="P105" s="1"/>
    </row>
    <row r="106" spans="1:16" ht="18.75" x14ac:dyDescent="0.25">
      <c r="A106" s="44"/>
      <c r="B106" s="13" t="s">
        <v>69</v>
      </c>
      <c r="C106" s="26"/>
      <c r="D106" s="27"/>
      <c r="E106" s="27"/>
      <c r="F106" s="28"/>
      <c r="G106" s="44"/>
      <c r="H106" s="34"/>
    </row>
    <row r="107" spans="1:16" s="4" customFormat="1" ht="17.25" x14ac:dyDescent="0.25">
      <c r="A107" s="44"/>
      <c r="B107" s="12" t="s">
        <v>70</v>
      </c>
      <c r="C107" s="5" t="s">
        <v>71</v>
      </c>
      <c r="D107" s="7">
        <v>138</v>
      </c>
      <c r="E107" s="51">
        <v>30500.000000000004</v>
      </c>
      <c r="F107" s="39">
        <v>20448.803191489365</v>
      </c>
      <c r="G107" s="44"/>
      <c r="H107" s="34"/>
    </row>
    <row r="108" spans="1:16" s="4" customFormat="1" ht="17.25" x14ac:dyDescent="0.25">
      <c r="A108" s="44"/>
      <c r="B108" s="12" t="s">
        <v>72</v>
      </c>
      <c r="C108" s="16" t="s">
        <v>73</v>
      </c>
      <c r="D108" s="7">
        <v>140</v>
      </c>
      <c r="E108" s="51">
        <v>32500.000000000029</v>
      </c>
      <c r="F108" s="39">
        <v>21778.590425531933</v>
      </c>
      <c r="G108" s="44"/>
      <c r="H108" s="34"/>
    </row>
    <row r="109" spans="1:16" s="4" customFormat="1" ht="17.25" x14ac:dyDescent="0.25">
      <c r="A109" s="44"/>
      <c r="B109" s="9" t="s">
        <v>74</v>
      </c>
      <c r="C109" s="5" t="s">
        <v>75</v>
      </c>
      <c r="D109" s="7">
        <v>139</v>
      </c>
      <c r="E109" s="51">
        <v>32500.000000000036</v>
      </c>
      <c r="F109" s="39">
        <v>21778.590425531936</v>
      </c>
      <c r="G109" s="44"/>
      <c r="H109" s="34"/>
    </row>
    <row r="110" spans="1:16" s="4" customFormat="1" ht="17.25" x14ac:dyDescent="0.25">
      <c r="A110" s="48"/>
      <c r="B110" s="9" t="s">
        <v>76</v>
      </c>
      <c r="C110" s="8" t="s">
        <v>77</v>
      </c>
      <c r="D110" s="7">
        <v>141</v>
      </c>
      <c r="E110" s="51">
        <v>34999.999999999985</v>
      </c>
      <c r="F110" s="39">
        <v>23072.643979057582</v>
      </c>
      <c r="G110" s="48"/>
      <c r="H110" s="34"/>
      <c r="I110" s="1"/>
      <c r="J110" s="1"/>
      <c r="K110" s="1"/>
      <c r="L110" s="1"/>
      <c r="M110" s="1"/>
      <c r="N110" s="1"/>
      <c r="O110" s="1"/>
      <c r="P110" s="1"/>
    </row>
    <row r="111" spans="1:16" ht="18.75" x14ac:dyDescent="0.25">
      <c r="A111" s="44"/>
      <c r="B111" s="13" t="s">
        <v>83</v>
      </c>
      <c r="C111" s="26"/>
      <c r="D111" s="27"/>
      <c r="E111" s="27"/>
      <c r="F111" s="28"/>
      <c r="G111" s="44"/>
      <c r="H111" s="34"/>
    </row>
    <row r="112" spans="1:16" s="4" customFormat="1" ht="17.25" x14ac:dyDescent="0.25">
      <c r="A112" s="48"/>
      <c r="B112" s="9" t="s">
        <v>78</v>
      </c>
      <c r="C112" s="8" t="s">
        <v>79</v>
      </c>
      <c r="D112" s="7">
        <v>113</v>
      </c>
      <c r="E112" s="51">
        <v>23849.999999999993</v>
      </c>
      <c r="F112" s="39">
        <v>17217.857142857138</v>
      </c>
      <c r="G112" s="48"/>
      <c r="H112" s="34"/>
      <c r="I112" s="1"/>
      <c r="J112" s="1"/>
      <c r="K112" s="1"/>
      <c r="L112" s="1"/>
      <c r="M112" s="1"/>
      <c r="N112" s="1"/>
      <c r="O112" s="1"/>
      <c r="P112" s="1"/>
    </row>
    <row r="113" spans="1:20" s="4" customFormat="1" ht="17.25" x14ac:dyDescent="0.25">
      <c r="A113" s="44"/>
      <c r="B113" s="9" t="s">
        <v>80</v>
      </c>
      <c r="C113" s="5" t="s">
        <v>81</v>
      </c>
      <c r="D113" s="7">
        <v>113</v>
      </c>
      <c r="E113" s="52">
        <v>25745</v>
      </c>
      <c r="F113" s="30">
        <v>18571</v>
      </c>
      <c r="G113" s="44"/>
      <c r="H113" s="34"/>
    </row>
    <row r="114" spans="1:20" ht="18.75" x14ac:dyDescent="0.25">
      <c r="A114" s="44"/>
      <c r="B114" s="13" t="s">
        <v>82</v>
      </c>
      <c r="C114" s="26"/>
      <c r="D114" s="27"/>
      <c r="E114" s="27"/>
      <c r="F114" s="28"/>
      <c r="G114" s="44"/>
      <c r="H114" s="34"/>
    </row>
    <row r="115" spans="1:20" s="4" customFormat="1" ht="17.25" x14ac:dyDescent="0.25">
      <c r="A115" s="44"/>
      <c r="B115" s="9" t="s">
        <v>84</v>
      </c>
      <c r="C115" s="5" t="s">
        <v>85</v>
      </c>
      <c r="D115" s="7">
        <v>128</v>
      </c>
      <c r="E115" s="51">
        <v>27395</v>
      </c>
      <c r="F115" s="30">
        <v>19526.836158192091</v>
      </c>
      <c r="G115" s="44"/>
      <c r="H115" s="34"/>
    </row>
    <row r="116" spans="1:20" s="4" customFormat="1" ht="17.25" x14ac:dyDescent="0.25">
      <c r="A116" s="44"/>
      <c r="B116" s="9" t="s">
        <v>86</v>
      </c>
      <c r="C116" s="5" t="s">
        <v>87</v>
      </c>
      <c r="D116" s="7">
        <v>129</v>
      </c>
      <c r="E116" s="52">
        <v>31600.000000000007</v>
      </c>
      <c r="F116" s="30">
        <v>21180.186170212772</v>
      </c>
      <c r="G116" s="44"/>
      <c r="H116" s="34"/>
    </row>
    <row r="117" spans="1:20" s="4" customFormat="1" ht="18" thickBot="1" x14ac:dyDescent="0.3">
      <c r="A117" s="44"/>
      <c r="B117" s="9" t="s">
        <v>88</v>
      </c>
      <c r="C117" s="5" t="s">
        <v>89</v>
      </c>
      <c r="D117" s="7">
        <v>135</v>
      </c>
      <c r="E117" s="52">
        <v>35495.000000000007</v>
      </c>
      <c r="F117" s="30">
        <v>23769.946808510642</v>
      </c>
      <c r="G117" s="44"/>
      <c r="H117" s="34"/>
    </row>
    <row r="118" spans="1:20" s="1" customFormat="1" ht="19.5" thickBot="1" x14ac:dyDescent="0.3">
      <c r="A118" s="48"/>
      <c r="B118" s="40" t="s">
        <v>90</v>
      </c>
      <c r="C118" s="74"/>
      <c r="D118" s="74"/>
      <c r="E118" s="74"/>
      <c r="F118" s="75"/>
      <c r="G118" s="48"/>
    </row>
    <row r="119" spans="1:20" s="4" customFormat="1" ht="18.75" x14ac:dyDescent="0.25">
      <c r="A119" s="48"/>
      <c r="B119" s="13" t="s">
        <v>44</v>
      </c>
      <c r="C119" s="11"/>
      <c r="D119" s="11"/>
      <c r="E119" s="11"/>
      <c r="F119" s="14"/>
      <c r="G119" s="48"/>
      <c r="H119" s="1"/>
      <c r="I119" s="1"/>
      <c r="J119" s="1"/>
      <c r="K119" s="1"/>
      <c r="L119" s="1"/>
      <c r="M119" s="1"/>
      <c r="N119" s="1"/>
      <c r="O119" s="1"/>
      <c r="P119" s="1"/>
    </row>
    <row r="120" spans="1:20" s="4" customFormat="1" ht="17.25" x14ac:dyDescent="0.25">
      <c r="A120" s="48"/>
      <c r="B120" s="9" t="s">
        <v>91</v>
      </c>
      <c r="C120" s="5" t="s">
        <v>96</v>
      </c>
      <c r="D120" s="7">
        <v>151</v>
      </c>
      <c r="E120" s="6">
        <v>31745</v>
      </c>
      <c r="F120" s="42">
        <v>20942.408376963351</v>
      </c>
      <c r="G120" s="48"/>
      <c r="H120" s="1"/>
      <c r="I120" s="1"/>
      <c r="J120" s="1"/>
      <c r="K120" s="1"/>
      <c r="L120" s="1"/>
      <c r="M120" s="1"/>
      <c r="N120" s="1"/>
      <c r="O120" s="1"/>
      <c r="P120" s="1"/>
    </row>
    <row r="121" spans="1:20" s="4" customFormat="1" ht="17.25" x14ac:dyDescent="0.25">
      <c r="A121" s="48"/>
      <c r="B121" s="9" t="s">
        <v>92</v>
      </c>
      <c r="C121" s="5" t="s">
        <v>97</v>
      </c>
      <c r="D121" s="7">
        <v>157</v>
      </c>
      <c r="E121" s="6">
        <v>33745</v>
      </c>
      <c r="F121" s="42">
        <v>22251.30890052356</v>
      </c>
      <c r="G121" s="48"/>
      <c r="H121" s="1"/>
      <c r="I121" s="1"/>
      <c r="J121" s="1"/>
      <c r="K121" s="1"/>
      <c r="L121" s="1"/>
      <c r="M121" s="1"/>
      <c r="N121" s="1"/>
      <c r="O121" s="1"/>
      <c r="P121" s="1"/>
    </row>
    <row r="122" spans="1:20" s="4" customFormat="1" ht="18.75" x14ac:dyDescent="0.25">
      <c r="A122" s="48"/>
      <c r="B122" s="13" t="s">
        <v>50</v>
      </c>
      <c r="C122" s="11"/>
      <c r="D122" s="11"/>
      <c r="E122" s="11"/>
      <c r="F122" s="14"/>
      <c r="G122" s="48"/>
      <c r="H122" s="1"/>
      <c r="I122" s="1"/>
      <c r="J122" s="1"/>
      <c r="K122" s="1"/>
      <c r="L122" s="1"/>
      <c r="M122" s="1"/>
      <c r="N122" s="1"/>
      <c r="O122" s="1"/>
      <c r="P122" s="1"/>
    </row>
    <row r="123" spans="1:20" s="4" customFormat="1" ht="17.25" x14ac:dyDescent="0.25">
      <c r="A123" s="48"/>
      <c r="B123" s="9" t="s">
        <v>93</v>
      </c>
      <c r="C123" s="8" t="s">
        <v>98</v>
      </c>
      <c r="D123" s="7">
        <v>139</v>
      </c>
      <c r="E123" s="6">
        <v>36345</v>
      </c>
      <c r="F123" s="42">
        <v>24335.106382978724</v>
      </c>
      <c r="G123" s="48"/>
      <c r="H123" s="1"/>
      <c r="I123" s="1"/>
      <c r="J123" s="1"/>
      <c r="K123" s="1"/>
      <c r="L123" s="1"/>
      <c r="M123" s="1"/>
      <c r="N123" s="1"/>
      <c r="O123" s="1"/>
      <c r="P123" s="1"/>
    </row>
    <row r="124" spans="1:20" s="4" customFormat="1" ht="17.25" x14ac:dyDescent="0.25">
      <c r="A124" s="48"/>
      <c r="B124" s="9" t="s">
        <v>94</v>
      </c>
      <c r="C124" s="8" t="s">
        <v>99</v>
      </c>
      <c r="D124" s="7">
        <v>139</v>
      </c>
      <c r="E124" s="6">
        <v>39745.000000000007</v>
      </c>
      <c r="F124" s="42">
        <v>25125.62814070352</v>
      </c>
      <c r="G124" s="48"/>
      <c r="H124" s="1"/>
      <c r="I124" s="1"/>
      <c r="J124" s="1"/>
      <c r="K124" s="1"/>
      <c r="L124" s="1"/>
      <c r="M124" s="1"/>
      <c r="N124" s="1"/>
      <c r="O124" s="1"/>
      <c r="P124" s="1"/>
    </row>
    <row r="125" spans="1:20" s="4" customFormat="1" ht="17.25" x14ac:dyDescent="0.25">
      <c r="A125" s="48"/>
      <c r="B125" s="9" t="s">
        <v>95</v>
      </c>
      <c r="C125" s="8" t="s">
        <v>100</v>
      </c>
      <c r="D125" s="7">
        <v>154</v>
      </c>
      <c r="E125" s="6">
        <v>42245</v>
      </c>
      <c r="F125" s="42">
        <v>26169.950738916261</v>
      </c>
      <c r="G125" s="48"/>
      <c r="H125" s="1"/>
      <c r="I125" s="1"/>
      <c r="J125" s="1"/>
      <c r="K125" s="1"/>
      <c r="L125" s="1"/>
      <c r="M125" s="1"/>
      <c r="N125" s="1"/>
      <c r="O125" s="1"/>
      <c r="P125" s="1"/>
    </row>
    <row r="126" spans="1:20" ht="19.5" thickBot="1" x14ac:dyDescent="0.3">
      <c r="A126" s="48"/>
      <c r="B126" s="76"/>
      <c r="C126" s="77"/>
      <c r="D126" s="77"/>
      <c r="E126" s="77"/>
      <c r="F126" s="78"/>
      <c r="G126" s="48"/>
      <c r="Q126"/>
      <c r="R126"/>
      <c r="S126"/>
      <c r="T126"/>
    </row>
    <row r="127" spans="1:20" s="4" customFormat="1" ht="17.25" x14ac:dyDescent="0.25">
      <c r="A127" s="44"/>
      <c r="B127" s="57"/>
      <c r="C127" s="57"/>
      <c r="D127" s="57"/>
      <c r="E127" s="57"/>
      <c r="F127" s="57"/>
      <c r="G127" s="44"/>
    </row>
    <row r="128" spans="1:20" ht="17.25" x14ac:dyDescent="0.25">
      <c r="A128" s="44"/>
      <c r="B128" s="32" t="s">
        <v>2</v>
      </c>
      <c r="C128" s="15"/>
      <c r="D128" s="10"/>
      <c r="E128" s="10"/>
      <c r="F128" s="10"/>
      <c r="G128" s="44"/>
    </row>
    <row r="129" spans="1:7" x14ac:dyDescent="0.25">
      <c r="A129" s="44"/>
      <c r="B129" s="33" t="s">
        <v>113</v>
      </c>
      <c r="C129" s="10"/>
      <c r="D129" s="10"/>
      <c r="E129" s="10"/>
      <c r="F129" s="10"/>
      <c r="G129" s="44"/>
    </row>
    <row r="130" spans="1:7" x14ac:dyDescent="0.25">
      <c r="A130" s="44"/>
      <c r="B130" s="33" t="s">
        <v>123</v>
      </c>
      <c r="C130" s="10"/>
      <c r="D130" s="10"/>
      <c r="E130" s="10"/>
      <c r="F130" s="10"/>
      <c r="G130" s="44"/>
    </row>
    <row r="131" spans="1:7" x14ac:dyDescent="0.25">
      <c r="A131" s="44"/>
      <c r="B131" s="33" t="s">
        <v>114</v>
      </c>
      <c r="C131" s="10"/>
      <c r="D131" s="10"/>
      <c r="E131" s="10"/>
      <c r="F131" s="10"/>
      <c r="G131" s="44"/>
    </row>
    <row r="132" spans="1:7" x14ac:dyDescent="0.25">
      <c r="A132" s="44"/>
      <c r="B132" s="33" t="s">
        <v>115</v>
      </c>
      <c r="C132" s="10"/>
      <c r="D132" s="10"/>
      <c r="E132" s="10"/>
      <c r="F132" s="10"/>
      <c r="G132" s="44"/>
    </row>
    <row r="133" spans="1:7" x14ac:dyDescent="0.25">
      <c r="B133" s="4"/>
      <c r="C133" s="4"/>
      <c r="D133" s="4"/>
      <c r="E133" s="4"/>
      <c r="F133" s="4"/>
    </row>
    <row r="134" spans="1:7" x14ac:dyDescent="0.25">
      <c r="B134" s="4"/>
      <c r="C134" s="4"/>
      <c r="D134" s="4"/>
      <c r="E134" s="4"/>
      <c r="F134" s="4"/>
    </row>
    <row r="135" spans="1:7" x14ac:dyDescent="0.25">
      <c r="B135" s="4"/>
      <c r="C135" s="4"/>
      <c r="D135" s="4"/>
      <c r="E135" s="4"/>
      <c r="F135" s="4"/>
    </row>
    <row r="136" spans="1:7" x14ac:dyDescent="0.25">
      <c r="B136" s="4"/>
      <c r="C136" s="4"/>
      <c r="D136" s="4"/>
      <c r="E136" s="4"/>
      <c r="F136" s="4"/>
    </row>
    <row r="137" spans="1:7" x14ac:dyDescent="0.25">
      <c r="B137" s="4"/>
      <c r="C137" s="4"/>
      <c r="D137" s="4"/>
      <c r="E137" s="4"/>
      <c r="F137" s="4"/>
    </row>
    <row r="138" spans="1:7" x14ac:dyDescent="0.25">
      <c r="B138" s="4"/>
      <c r="C138" s="4"/>
      <c r="D138" s="4"/>
      <c r="E138" s="4"/>
      <c r="F138" s="4"/>
    </row>
    <row r="139" spans="1:7" x14ac:dyDescent="0.25">
      <c r="B139" s="4"/>
      <c r="C139" s="4"/>
      <c r="D139" s="4"/>
      <c r="E139" s="4"/>
      <c r="F139" s="4"/>
    </row>
    <row r="140" spans="1:7" x14ac:dyDescent="0.25">
      <c r="B140" s="4"/>
      <c r="C140" s="4"/>
      <c r="D140" s="4"/>
      <c r="E140" s="4"/>
      <c r="F140" s="4"/>
    </row>
    <row r="141" spans="1:7" x14ac:dyDescent="0.25">
      <c r="B141" s="4"/>
      <c r="C141" s="4"/>
      <c r="D141" s="4"/>
      <c r="E141" s="4"/>
      <c r="F141" s="4"/>
    </row>
    <row r="142" spans="1:7" x14ac:dyDescent="0.25">
      <c r="B142" s="4"/>
      <c r="C142" s="4"/>
      <c r="D142" s="4"/>
      <c r="E142" s="4"/>
      <c r="F142" s="4"/>
    </row>
    <row r="143" spans="1:7" x14ac:dyDescent="0.25">
      <c r="B143" s="4"/>
      <c r="C143" s="4"/>
      <c r="D143" s="4"/>
      <c r="E143" s="4"/>
      <c r="F143" s="4"/>
    </row>
    <row r="144" spans="1:7" x14ac:dyDescent="0.25">
      <c r="B144" s="4"/>
      <c r="C144" s="4"/>
      <c r="D144" s="4"/>
      <c r="E144" s="4"/>
      <c r="F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</sheetData>
  <mergeCells count="12">
    <mergeCell ref="B1:F1"/>
    <mergeCell ref="B127:F127"/>
    <mergeCell ref="B19:F19"/>
    <mergeCell ref="B2:F2"/>
    <mergeCell ref="D5:F5"/>
    <mergeCell ref="B3:F4"/>
    <mergeCell ref="B7:F7"/>
    <mergeCell ref="B87:F87"/>
    <mergeCell ref="C100:F100"/>
    <mergeCell ref="C118:F118"/>
    <mergeCell ref="B126:F126"/>
    <mergeCell ref="B37:F37"/>
  </mergeCells>
  <conditionalFormatting sqref="D9:D11 D33 D35:D36 D93:D94">
    <cfRule type="cellIs" dxfId="47" priority="94" operator="equal">
      <formula>0</formula>
    </cfRule>
  </conditionalFormatting>
  <conditionalFormatting sqref="D12">
    <cfRule type="cellIs" dxfId="46" priority="93" operator="equal">
      <formula>0</formula>
    </cfRule>
  </conditionalFormatting>
  <conditionalFormatting sqref="D14:D16">
    <cfRule type="cellIs" dxfId="45" priority="74" operator="equal">
      <formula>0</formula>
    </cfRule>
  </conditionalFormatting>
  <conditionalFormatting sqref="D17">
    <cfRule type="cellIs" dxfId="44" priority="73" operator="equal">
      <formula>0</formula>
    </cfRule>
  </conditionalFormatting>
  <conditionalFormatting sqref="D22">
    <cfRule type="cellIs" dxfId="43" priority="70" operator="equal">
      <formula>0</formula>
    </cfRule>
  </conditionalFormatting>
  <conditionalFormatting sqref="D21">
    <cfRule type="cellIs" dxfId="42" priority="69" operator="equal">
      <formula>0</formula>
    </cfRule>
  </conditionalFormatting>
  <conditionalFormatting sqref="D23">
    <cfRule type="cellIs" dxfId="41" priority="68" operator="equal">
      <formula>0</formula>
    </cfRule>
  </conditionalFormatting>
  <conditionalFormatting sqref="D30">
    <cfRule type="cellIs" dxfId="40" priority="61" operator="equal">
      <formula>0</formula>
    </cfRule>
  </conditionalFormatting>
  <conditionalFormatting sqref="D25 D27:D28">
    <cfRule type="cellIs" dxfId="39" priority="65" operator="equal">
      <formula>0</formula>
    </cfRule>
  </conditionalFormatting>
  <conditionalFormatting sqref="D26">
    <cfRule type="cellIs" dxfId="38" priority="63" operator="equal">
      <formula>0</formula>
    </cfRule>
  </conditionalFormatting>
  <conditionalFormatting sqref="D29">
    <cfRule type="cellIs" dxfId="37" priority="62" operator="equal">
      <formula>0</formula>
    </cfRule>
  </conditionalFormatting>
  <conditionalFormatting sqref="D32">
    <cfRule type="cellIs" dxfId="36" priority="60" operator="equal">
      <formula>0</formula>
    </cfRule>
  </conditionalFormatting>
  <conditionalFormatting sqref="D89:D91">
    <cfRule type="cellIs" dxfId="35" priority="40" operator="equal">
      <formula>0</formula>
    </cfRule>
  </conditionalFormatting>
  <conditionalFormatting sqref="D99">
    <cfRule type="cellIs" dxfId="34" priority="36" operator="equal">
      <formula>0</formula>
    </cfRule>
  </conditionalFormatting>
  <conditionalFormatting sqref="D102">
    <cfRule type="cellIs" dxfId="33" priority="34" operator="equal">
      <formula>0</formula>
    </cfRule>
  </conditionalFormatting>
  <conditionalFormatting sqref="D96:D98">
    <cfRule type="cellIs" dxfId="32" priority="39" operator="equal">
      <formula>0</formula>
    </cfRule>
  </conditionalFormatting>
  <conditionalFormatting sqref="D95">
    <cfRule type="cellIs" dxfId="31" priority="37" operator="equal">
      <formula>0</formula>
    </cfRule>
  </conditionalFormatting>
  <conditionalFormatting sqref="D107:D108">
    <cfRule type="cellIs" dxfId="30" priority="32" operator="equal">
      <formula>0</formula>
    </cfRule>
  </conditionalFormatting>
  <conditionalFormatting sqref="D103:D104">
    <cfRule type="cellIs" dxfId="29" priority="35" operator="equal">
      <formula>0</formula>
    </cfRule>
  </conditionalFormatting>
  <conditionalFormatting sqref="D115:D117">
    <cfRule type="cellIs" dxfId="28" priority="29" operator="equal">
      <formula>0</formula>
    </cfRule>
  </conditionalFormatting>
  <conditionalFormatting sqref="D109">
    <cfRule type="cellIs" dxfId="27" priority="33" operator="equal">
      <formula>0</formula>
    </cfRule>
  </conditionalFormatting>
  <conditionalFormatting sqref="D112">
    <cfRule type="cellIs" dxfId="26" priority="22" operator="equal">
      <formula>0</formula>
    </cfRule>
  </conditionalFormatting>
  <conditionalFormatting sqref="D113">
    <cfRule type="cellIs" dxfId="25" priority="31" operator="equal">
      <formula>0</formula>
    </cfRule>
  </conditionalFormatting>
  <conditionalFormatting sqref="D120:D121">
    <cfRule type="cellIs" dxfId="24" priority="28" operator="equal">
      <formula>0</formula>
    </cfRule>
  </conditionalFormatting>
  <conditionalFormatting sqref="D123:D124">
    <cfRule type="cellIs" dxfId="23" priority="27" operator="equal">
      <formula>0</formula>
    </cfRule>
  </conditionalFormatting>
  <conditionalFormatting sqref="D125">
    <cfRule type="cellIs" dxfId="22" priority="26" operator="equal">
      <formula>0</formula>
    </cfRule>
  </conditionalFormatting>
  <conditionalFormatting sqref="D105">
    <cfRule type="cellIs" dxfId="21" priority="24" operator="equal">
      <formula>0</formula>
    </cfRule>
  </conditionalFormatting>
  <conditionalFormatting sqref="D110">
    <cfRule type="cellIs" dxfId="20" priority="23" operator="equal">
      <formula>0</formula>
    </cfRule>
  </conditionalFormatting>
  <conditionalFormatting sqref="D34">
    <cfRule type="cellIs" dxfId="19" priority="21" operator="equal">
      <formula>0</formula>
    </cfRule>
  </conditionalFormatting>
  <conditionalFormatting sqref="D72:D73">
    <cfRule type="cellIs" dxfId="18" priority="20" operator="equal">
      <formula>0</formula>
    </cfRule>
  </conditionalFormatting>
  <conditionalFormatting sqref="D44:D45">
    <cfRule type="cellIs" dxfId="17" priority="18" operator="equal">
      <formula>0</formula>
    </cfRule>
  </conditionalFormatting>
  <conditionalFormatting sqref="D39:D43">
    <cfRule type="cellIs" dxfId="16" priority="19" operator="equal">
      <formula>0</formula>
    </cfRule>
  </conditionalFormatting>
  <conditionalFormatting sqref="D47:D49">
    <cfRule type="cellIs" dxfId="15" priority="17" operator="equal">
      <formula>0</formula>
    </cfRule>
  </conditionalFormatting>
  <conditionalFormatting sqref="D52:D57">
    <cfRule type="cellIs" dxfId="14" priority="16" operator="equal">
      <formula>0</formula>
    </cfRule>
  </conditionalFormatting>
  <conditionalFormatting sqref="D60:D61">
    <cfRule type="cellIs" dxfId="13" priority="15" operator="equal">
      <formula>0</formula>
    </cfRule>
  </conditionalFormatting>
  <conditionalFormatting sqref="D58:D59">
    <cfRule type="cellIs" dxfId="12" priority="14" operator="equal">
      <formula>0</formula>
    </cfRule>
  </conditionalFormatting>
  <conditionalFormatting sqref="D64:D69">
    <cfRule type="cellIs" dxfId="11" priority="13" operator="equal">
      <formula>0</formula>
    </cfRule>
  </conditionalFormatting>
  <conditionalFormatting sqref="D76">
    <cfRule type="cellIs" dxfId="10" priority="10" operator="equal">
      <formula>0</formula>
    </cfRule>
  </conditionalFormatting>
  <conditionalFormatting sqref="D74:D75">
    <cfRule type="cellIs" dxfId="9" priority="11" operator="equal">
      <formula>0</formula>
    </cfRule>
  </conditionalFormatting>
  <conditionalFormatting sqref="D81">
    <cfRule type="cellIs" dxfId="8" priority="8" operator="equal">
      <formula>0</formula>
    </cfRule>
  </conditionalFormatting>
  <conditionalFormatting sqref="D83">
    <cfRule type="cellIs" dxfId="7" priority="7" operator="equal">
      <formula>0</formula>
    </cfRule>
  </conditionalFormatting>
  <conditionalFormatting sqref="D78:D80">
    <cfRule type="cellIs" dxfId="6" priority="9" operator="equal">
      <formula>0</formula>
    </cfRule>
  </conditionalFormatting>
  <conditionalFormatting sqref="D85">
    <cfRule type="cellIs" dxfId="5" priority="5" operator="equal">
      <formula>0</formula>
    </cfRule>
  </conditionalFormatting>
  <conditionalFormatting sqref="D86">
    <cfRule type="cellIs" dxfId="4" priority="6" operator="equal">
      <formula>0</formula>
    </cfRule>
  </conditionalFormatting>
  <conditionalFormatting sqref="D63">
    <cfRule type="cellIs" dxfId="3" priority="4" operator="equal">
      <formula>0</formula>
    </cfRule>
  </conditionalFormatting>
  <conditionalFormatting sqref="D71">
    <cfRule type="cellIs" dxfId="2" priority="3" operator="equal">
      <formula>0</formula>
    </cfRule>
  </conditionalFormatting>
  <conditionalFormatting sqref="D51">
    <cfRule type="cellIs" dxfId="1" priority="2" operator="equal">
      <formula>0</formula>
    </cfRule>
  </conditionalFormatting>
  <conditionalFormatting sqref="D18">
    <cfRule type="cellIs" dxfId="0" priority="1" operator="equal">
      <formula>0</formula>
    </cfRule>
  </conditionalFormatting>
  <printOptions horizontalCentered="1"/>
  <pageMargins left="3.937007874015748E-2" right="3.937007874015748E-2" top="0" bottom="0" header="0" footer="0"/>
  <pageSetup paperSize="9" scale="47" fitToHeight="2" orientation="portrait" r:id="rId1"/>
  <rowBreaks count="1" manualBreakCount="1">
    <brk id="8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ΜΥ16-17</vt:lpstr>
      <vt:lpstr>'ΜΥ16-17'!Print_Area</vt:lpstr>
      <vt:lpstr>'ΜΥ16-17'!Print_Titles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MK_karaC</dc:creator>
  <cp:lastModifiedBy>Χαντζοπούλου Βάσω</cp:lastModifiedBy>
  <cp:lastPrinted>2017-03-13T07:04:00Z</cp:lastPrinted>
  <dcterms:created xsi:type="dcterms:W3CDTF">2010-08-27T07:05:47Z</dcterms:created>
  <dcterms:modified xsi:type="dcterms:W3CDTF">2017-03-13T10:36:47Z</dcterms:modified>
</cp:coreProperties>
</file>